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1" sheetId="99" r:id="rId1"/>
  </sheets>
  <definedNames>
    <definedName name="_xlnm._FilterDatabase" localSheetId="0" hidden="1">'Приложение 1'!$A$9:$I$836</definedName>
  </definedNames>
  <calcPr calcId="162913"/>
</workbook>
</file>

<file path=xl/calcChain.xml><?xml version="1.0" encoding="utf-8"?>
<calcChain xmlns="http://schemas.openxmlformats.org/spreadsheetml/2006/main">
  <c r="G10" i="99" l="1"/>
  <c r="G11" i="99"/>
  <c r="G12" i="99"/>
  <c r="G13" i="99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37" i="99"/>
  <c r="G38" i="99"/>
  <c r="G39" i="99"/>
  <c r="G40" i="99"/>
  <c r="G41" i="99"/>
  <c r="G42" i="99"/>
  <c r="G43" i="99"/>
  <c r="G44" i="99"/>
  <c r="G45" i="99"/>
  <c r="G46" i="99"/>
  <c r="G47" i="99"/>
  <c r="G48" i="99"/>
  <c r="G49" i="99"/>
  <c r="G50" i="99"/>
  <c r="G51" i="99"/>
  <c r="G52" i="99"/>
  <c r="G53" i="99"/>
  <c r="G54" i="99"/>
  <c r="G55" i="99"/>
  <c r="G56" i="99"/>
  <c r="G57" i="99"/>
  <c r="G58" i="99"/>
  <c r="G59" i="99"/>
  <c r="G60" i="99"/>
  <c r="G61" i="99"/>
  <c r="G62" i="99"/>
  <c r="G63" i="99"/>
  <c r="G64" i="99"/>
  <c r="G65" i="99"/>
  <c r="G66" i="99"/>
  <c r="G67" i="99"/>
  <c r="G68" i="99"/>
  <c r="G69" i="99"/>
  <c r="G70" i="99"/>
  <c r="G71" i="99"/>
  <c r="G72" i="99"/>
  <c r="G73" i="99"/>
  <c r="G74" i="99"/>
  <c r="G75" i="99"/>
  <c r="G76" i="99"/>
  <c r="G77" i="99"/>
  <c r="G78" i="99"/>
  <c r="G79" i="99"/>
  <c r="G80" i="99"/>
  <c r="G81" i="99"/>
  <c r="G82" i="99"/>
  <c r="G83" i="99"/>
  <c r="G84" i="99"/>
  <c r="G85" i="99"/>
  <c r="G86" i="99"/>
  <c r="G87" i="99"/>
  <c r="G88" i="99"/>
  <c r="G89" i="99"/>
  <c r="G90" i="99"/>
  <c r="G91" i="99"/>
  <c r="G92" i="99"/>
  <c r="G93" i="99"/>
  <c r="G94" i="99"/>
  <c r="G95" i="99"/>
  <c r="G96" i="99"/>
  <c r="G97" i="99"/>
  <c r="G98" i="99"/>
  <c r="G99" i="99"/>
  <c r="G100" i="99"/>
  <c r="G101" i="99"/>
  <c r="G102" i="99"/>
  <c r="G103" i="99"/>
  <c r="G104" i="99"/>
  <c r="G105" i="99"/>
  <c r="G106" i="99"/>
  <c r="G107" i="99"/>
  <c r="G108" i="99"/>
  <c r="G109" i="99"/>
  <c r="G110" i="99"/>
  <c r="G111" i="99"/>
  <c r="G112" i="99"/>
  <c r="G113" i="99"/>
  <c r="G114" i="99"/>
  <c r="G115" i="99"/>
  <c r="G116" i="99"/>
  <c r="G117" i="99"/>
  <c r="G118" i="99"/>
  <c r="G119" i="99"/>
  <c r="G120" i="99"/>
  <c r="G121" i="99"/>
  <c r="G122" i="99"/>
  <c r="G123" i="99"/>
  <c r="G124" i="99"/>
  <c r="G125" i="99"/>
  <c r="G126" i="99"/>
  <c r="G127" i="99"/>
  <c r="G128" i="99"/>
  <c r="G129" i="99"/>
  <c r="G130" i="99"/>
  <c r="G131" i="99"/>
  <c r="G132" i="99"/>
  <c r="G133" i="99"/>
  <c r="G134" i="99"/>
  <c r="G135" i="99"/>
  <c r="G136" i="99"/>
  <c r="G137" i="99"/>
  <c r="G138" i="99"/>
  <c r="G139" i="99"/>
  <c r="G140" i="99"/>
  <c r="G141" i="99"/>
  <c r="G142" i="99"/>
  <c r="G143" i="99"/>
  <c r="G144" i="99"/>
  <c r="G145" i="99"/>
  <c r="G146" i="99"/>
  <c r="G147" i="99"/>
  <c r="G148" i="99"/>
  <c r="G149" i="99"/>
  <c r="G150" i="99"/>
  <c r="G151" i="99"/>
  <c r="G152" i="99"/>
  <c r="G153" i="99"/>
  <c r="G154" i="99"/>
  <c r="G155" i="99"/>
  <c r="G156" i="99"/>
  <c r="G157" i="99"/>
  <c r="G158" i="99"/>
  <c r="G159" i="99"/>
  <c r="G160" i="99"/>
  <c r="G161" i="99"/>
  <c r="G162" i="99"/>
  <c r="G163" i="99"/>
  <c r="G164" i="99"/>
  <c r="G165" i="99"/>
  <c r="G166" i="99"/>
  <c r="G167" i="99"/>
  <c r="G168" i="99"/>
  <c r="G169" i="99"/>
  <c r="G170" i="99"/>
  <c r="G171" i="99"/>
  <c r="G172" i="99"/>
  <c r="G173" i="99"/>
  <c r="G174" i="99"/>
  <c r="G175" i="99"/>
  <c r="G176" i="99"/>
  <c r="G177" i="99"/>
  <c r="G178" i="99"/>
  <c r="G179" i="99"/>
  <c r="G180" i="99"/>
  <c r="G181" i="99"/>
  <c r="G182" i="99"/>
  <c r="G183" i="99"/>
  <c r="G184" i="99"/>
  <c r="G185" i="99"/>
  <c r="G186" i="99"/>
  <c r="G187" i="99"/>
  <c r="G188" i="99"/>
  <c r="G189" i="99"/>
  <c r="G190" i="99"/>
  <c r="G191" i="99"/>
  <c r="G192" i="99"/>
  <c r="G193" i="99"/>
  <c r="G194" i="99"/>
  <c r="G195" i="99"/>
  <c r="G196" i="99"/>
  <c r="G197" i="99"/>
  <c r="G198" i="99"/>
  <c r="G199" i="99"/>
  <c r="G200" i="99"/>
  <c r="G201" i="99"/>
  <c r="G202" i="99"/>
  <c r="G203" i="99"/>
  <c r="G204" i="99"/>
  <c r="G205" i="99"/>
  <c r="G206" i="99"/>
  <c r="G207" i="99"/>
  <c r="G208" i="99"/>
  <c r="G209" i="99"/>
  <c r="G210" i="99"/>
  <c r="G211" i="99"/>
  <c r="G212" i="99"/>
  <c r="G213" i="99"/>
  <c r="G214" i="99"/>
  <c r="G215" i="99"/>
  <c r="G216" i="99"/>
  <c r="G217" i="99"/>
  <c r="G218" i="99"/>
  <c r="G219" i="99"/>
  <c r="G220" i="99"/>
  <c r="G221" i="99"/>
  <c r="G222" i="99"/>
  <c r="G223" i="99"/>
  <c r="G224" i="99"/>
  <c r="G225" i="99"/>
  <c r="G226" i="99"/>
  <c r="G227" i="99"/>
  <c r="G228" i="99"/>
  <c r="G229" i="99"/>
  <c r="G230" i="99"/>
  <c r="G231" i="99"/>
  <c r="G232" i="99"/>
  <c r="G233" i="99"/>
  <c r="G234" i="99"/>
  <c r="G235" i="99"/>
  <c r="G236" i="99"/>
  <c r="G237" i="99"/>
  <c r="G238" i="99"/>
  <c r="G239" i="99"/>
  <c r="G240" i="99"/>
  <c r="G241" i="99"/>
  <c r="G242" i="99"/>
  <c r="G243" i="99"/>
  <c r="G244" i="99"/>
  <c r="G245" i="99"/>
  <c r="G246" i="99"/>
  <c r="G247" i="99"/>
  <c r="G248" i="99"/>
  <c r="G249" i="99"/>
  <c r="G250" i="99"/>
  <c r="G251" i="99"/>
  <c r="G252" i="99"/>
  <c r="G253" i="99"/>
  <c r="G254" i="99"/>
  <c r="G255" i="99"/>
  <c r="G256" i="99"/>
  <c r="G257" i="99"/>
  <c r="G258" i="99"/>
  <c r="G259" i="99"/>
  <c r="G260" i="99"/>
  <c r="G261" i="99"/>
  <c r="G262" i="99"/>
  <c r="G263" i="99"/>
  <c r="G264" i="99"/>
  <c r="G265" i="99"/>
  <c r="G266" i="99"/>
  <c r="G267" i="99"/>
  <c r="G268" i="99"/>
  <c r="G269" i="99"/>
  <c r="G270" i="99"/>
  <c r="G271" i="99"/>
  <c r="G272" i="99"/>
  <c r="G273" i="99"/>
  <c r="G274" i="99"/>
  <c r="G275" i="99"/>
  <c r="G276" i="99"/>
  <c r="G277" i="99"/>
  <c r="G278" i="99"/>
  <c r="G279" i="99"/>
  <c r="G280" i="99"/>
  <c r="G281" i="99"/>
  <c r="G282" i="99"/>
  <c r="G283" i="99"/>
  <c r="G284" i="99"/>
  <c r="G285" i="99"/>
  <c r="G286" i="99"/>
  <c r="G287" i="99"/>
  <c r="G288" i="99"/>
  <c r="G289" i="99"/>
  <c r="G290" i="99"/>
  <c r="G291" i="99"/>
  <c r="G292" i="99"/>
  <c r="G293" i="99"/>
  <c r="G294" i="99"/>
  <c r="G295" i="99"/>
  <c r="G296" i="99"/>
  <c r="G297" i="99"/>
  <c r="G298" i="99"/>
  <c r="G299" i="99"/>
  <c r="G300" i="99"/>
  <c r="G301" i="99"/>
  <c r="G302" i="99"/>
  <c r="G303" i="99"/>
  <c r="G304" i="99"/>
  <c r="G305" i="99"/>
  <c r="G306" i="99"/>
  <c r="G307" i="99"/>
  <c r="G308" i="99"/>
  <c r="G309" i="99"/>
  <c r="G310" i="99"/>
  <c r="G311" i="99"/>
  <c r="G312" i="99"/>
  <c r="G313" i="99"/>
  <c r="G314" i="99"/>
  <c r="G315" i="99"/>
  <c r="G316" i="99"/>
  <c r="G317" i="99"/>
  <c r="G318" i="99"/>
  <c r="G319" i="99"/>
  <c r="G320" i="99"/>
  <c r="G321" i="99"/>
  <c r="G322" i="99"/>
  <c r="G323" i="99"/>
  <c r="G324" i="99"/>
  <c r="G325" i="99"/>
  <c r="G326" i="99"/>
  <c r="G327" i="99"/>
  <c r="G328" i="99"/>
  <c r="G329" i="99"/>
  <c r="G330" i="99"/>
  <c r="G331" i="99"/>
  <c r="G332" i="99"/>
  <c r="G333" i="99"/>
  <c r="G334" i="99"/>
  <c r="G335" i="99"/>
  <c r="G336" i="99"/>
  <c r="G337" i="99"/>
  <c r="G338" i="99"/>
  <c r="G339" i="99"/>
  <c r="G340" i="99"/>
  <c r="G341" i="99"/>
  <c r="G342" i="99"/>
  <c r="G343" i="99"/>
  <c r="G344" i="99"/>
  <c r="G345" i="99"/>
  <c r="G346" i="99"/>
  <c r="G347" i="99"/>
  <c r="G348" i="99"/>
  <c r="G349" i="99"/>
  <c r="G350" i="99"/>
  <c r="G351" i="99"/>
  <c r="G352" i="99"/>
  <c r="G353" i="99"/>
  <c r="G354" i="99"/>
  <c r="G355" i="99"/>
  <c r="G356" i="99"/>
  <c r="G357" i="99"/>
  <c r="G358" i="99"/>
  <c r="G359" i="99"/>
  <c r="G360" i="99"/>
  <c r="G361" i="99"/>
  <c r="G362" i="99"/>
  <c r="G363" i="99"/>
  <c r="G364" i="99"/>
  <c r="G365" i="99"/>
  <c r="G366" i="99"/>
  <c r="G367" i="99"/>
  <c r="G368" i="99"/>
  <c r="G369" i="99"/>
  <c r="G370" i="99"/>
  <c r="G371" i="99"/>
  <c r="G372" i="99"/>
  <c r="G373" i="99"/>
  <c r="G374" i="99"/>
  <c r="G375" i="99"/>
  <c r="G376" i="99"/>
  <c r="G377" i="99"/>
  <c r="G378" i="99"/>
  <c r="G379" i="99"/>
  <c r="G380" i="99"/>
  <c r="G381" i="99"/>
  <c r="G382" i="99"/>
  <c r="G383" i="99"/>
  <c r="G384" i="99"/>
  <c r="G385" i="99"/>
  <c r="G386" i="99"/>
  <c r="G387" i="99"/>
  <c r="G388" i="99"/>
  <c r="G389" i="99"/>
  <c r="G390" i="99"/>
  <c r="G391" i="99"/>
  <c r="G392" i="99"/>
  <c r="G393" i="99"/>
  <c r="G394" i="99"/>
  <c r="G395" i="99"/>
  <c r="G396" i="99"/>
  <c r="G397" i="99"/>
  <c r="G398" i="99"/>
  <c r="G399" i="99"/>
  <c r="G400" i="99"/>
  <c r="G401" i="99"/>
  <c r="G402" i="99"/>
  <c r="G403" i="99"/>
  <c r="G404" i="99"/>
  <c r="G405" i="99"/>
  <c r="G406" i="99"/>
  <c r="G407" i="99"/>
  <c r="G408" i="99"/>
  <c r="G409" i="99"/>
  <c r="G410" i="99"/>
  <c r="G411" i="99"/>
  <c r="G412" i="99"/>
  <c r="G413" i="99"/>
  <c r="G414" i="99"/>
  <c r="G415" i="99"/>
  <c r="G416" i="99"/>
  <c r="G417" i="99"/>
  <c r="G418" i="99"/>
  <c r="G419" i="99"/>
  <c r="G420" i="99"/>
  <c r="G421" i="99"/>
  <c r="G422" i="99"/>
  <c r="G423" i="99"/>
  <c r="G424" i="99"/>
  <c r="G425" i="99"/>
  <c r="G426" i="99"/>
  <c r="G427" i="99"/>
  <c r="G428" i="99"/>
  <c r="G429" i="99"/>
  <c r="G430" i="99"/>
  <c r="G431" i="99"/>
  <c r="G432" i="99"/>
  <c r="G433" i="99"/>
  <c r="G434" i="99"/>
  <c r="G435" i="99"/>
  <c r="G436" i="99"/>
  <c r="G437" i="99"/>
  <c r="G438" i="99"/>
  <c r="G439" i="99"/>
  <c r="G440" i="99"/>
  <c r="G441" i="99"/>
  <c r="G442" i="99"/>
  <c r="G443" i="99"/>
  <c r="G444" i="99"/>
  <c r="G445" i="99"/>
  <c r="G446" i="99"/>
  <c r="G447" i="99"/>
  <c r="G448" i="99"/>
  <c r="G449" i="99"/>
  <c r="G450" i="99"/>
  <c r="G451" i="99"/>
  <c r="G452" i="99"/>
  <c r="G453" i="99"/>
  <c r="G454" i="99"/>
  <c r="G455" i="99"/>
  <c r="G456" i="99"/>
  <c r="G457" i="99"/>
  <c r="G458" i="99"/>
  <c r="G459" i="99"/>
  <c r="G460" i="99"/>
  <c r="G461" i="99"/>
  <c r="G462" i="99"/>
  <c r="G463" i="99"/>
  <c r="G464" i="99"/>
  <c r="G465" i="99"/>
  <c r="G466" i="99"/>
  <c r="G467" i="99"/>
  <c r="G468" i="99"/>
  <c r="G469" i="99"/>
  <c r="G470" i="99"/>
  <c r="G471" i="99"/>
  <c r="G472" i="99"/>
  <c r="G473" i="99"/>
  <c r="G474" i="99"/>
  <c r="G475" i="99"/>
  <c r="G476" i="99"/>
  <c r="G477" i="99"/>
  <c r="G478" i="99"/>
  <c r="G479" i="99"/>
  <c r="G480" i="99"/>
  <c r="G481" i="99"/>
  <c r="G482" i="99"/>
  <c r="G483" i="99"/>
  <c r="G484" i="99"/>
  <c r="G485" i="99"/>
  <c r="G486" i="99"/>
  <c r="G487" i="99"/>
  <c r="G488" i="99"/>
  <c r="G489" i="99"/>
  <c r="G490" i="99"/>
  <c r="G491" i="99"/>
  <c r="G492" i="99"/>
  <c r="G493" i="99"/>
  <c r="G494" i="99"/>
  <c r="G495" i="99"/>
  <c r="G496" i="99"/>
  <c r="G497" i="99"/>
  <c r="G498" i="99"/>
  <c r="G499" i="99"/>
  <c r="G500" i="99"/>
  <c r="G501" i="99"/>
  <c r="G502" i="99"/>
  <c r="G503" i="99"/>
  <c r="G504" i="99"/>
  <c r="G505" i="99"/>
  <c r="G506" i="99"/>
  <c r="G507" i="99"/>
  <c r="G508" i="99"/>
  <c r="G509" i="99"/>
  <c r="G510" i="99"/>
  <c r="G511" i="99"/>
  <c r="G512" i="99"/>
  <c r="G513" i="99"/>
  <c r="G514" i="99"/>
  <c r="G515" i="99"/>
  <c r="G516" i="99"/>
  <c r="G517" i="99"/>
  <c r="G518" i="99"/>
  <c r="G519" i="99"/>
  <c r="G520" i="99"/>
  <c r="G521" i="99"/>
  <c r="G522" i="99"/>
  <c r="G523" i="99"/>
  <c r="G524" i="99"/>
  <c r="G525" i="99"/>
  <c r="G526" i="99"/>
  <c r="G527" i="99"/>
  <c r="G528" i="99"/>
  <c r="G529" i="99"/>
  <c r="G530" i="99"/>
  <c r="G531" i="99"/>
  <c r="G532" i="99"/>
  <c r="G533" i="99"/>
  <c r="G534" i="99"/>
  <c r="G535" i="99"/>
  <c r="G536" i="99"/>
  <c r="G537" i="99"/>
  <c r="G538" i="99"/>
  <c r="G539" i="99"/>
  <c r="G540" i="99"/>
  <c r="G541" i="99"/>
  <c r="G542" i="99"/>
  <c r="G543" i="99"/>
  <c r="G544" i="99"/>
  <c r="G545" i="99"/>
  <c r="G546" i="99"/>
  <c r="G547" i="99"/>
  <c r="G548" i="99"/>
  <c r="G549" i="99"/>
  <c r="G550" i="99"/>
  <c r="G551" i="99"/>
  <c r="G552" i="99"/>
  <c r="G553" i="99"/>
  <c r="G554" i="99"/>
  <c r="G555" i="99"/>
  <c r="G556" i="99"/>
  <c r="G557" i="99"/>
  <c r="G558" i="99"/>
  <c r="G559" i="99"/>
  <c r="G560" i="99"/>
  <c r="G561" i="99"/>
  <c r="G562" i="99"/>
  <c r="G563" i="99"/>
  <c r="G564" i="99"/>
  <c r="G565" i="99"/>
  <c r="G566" i="99"/>
  <c r="G567" i="99"/>
  <c r="G568" i="99"/>
  <c r="G569" i="99"/>
  <c r="G570" i="99"/>
  <c r="G571" i="99"/>
  <c r="G572" i="99"/>
  <c r="G573" i="99"/>
  <c r="G574" i="99"/>
  <c r="G575" i="99"/>
  <c r="G576" i="99"/>
  <c r="G577" i="99"/>
  <c r="G578" i="99"/>
  <c r="G579" i="99"/>
  <c r="G580" i="99"/>
  <c r="G581" i="99"/>
  <c r="G582" i="99"/>
  <c r="G583" i="99"/>
  <c r="G584" i="99"/>
  <c r="G585" i="99"/>
  <c r="G586" i="99"/>
  <c r="G587" i="99"/>
  <c r="G588" i="99"/>
  <c r="G589" i="99"/>
  <c r="G590" i="99"/>
  <c r="G591" i="99"/>
  <c r="G592" i="99"/>
  <c r="G593" i="99"/>
  <c r="G594" i="99"/>
  <c r="G595" i="99"/>
  <c r="G596" i="99"/>
  <c r="G597" i="99"/>
  <c r="G598" i="99"/>
  <c r="G599" i="99"/>
  <c r="G600" i="99"/>
  <c r="G601" i="99"/>
  <c r="G602" i="99"/>
  <c r="G603" i="99"/>
  <c r="G604" i="99"/>
  <c r="G605" i="99"/>
  <c r="G606" i="99"/>
  <c r="G607" i="99"/>
  <c r="G608" i="99"/>
  <c r="G609" i="99"/>
  <c r="G610" i="99"/>
  <c r="G611" i="99"/>
  <c r="G612" i="99"/>
  <c r="G613" i="99"/>
  <c r="G614" i="99"/>
  <c r="G615" i="99"/>
  <c r="G616" i="99"/>
  <c r="G617" i="99"/>
  <c r="G618" i="99"/>
  <c r="G619" i="99"/>
  <c r="G620" i="99"/>
  <c r="G621" i="99"/>
  <c r="G622" i="99"/>
  <c r="G623" i="99"/>
  <c r="G624" i="99"/>
  <c r="G625" i="99"/>
  <c r="G626" i="99"/>
  <c r="G627" i="99"/>
  <c r="G628" i="99"/>
  <c r="G629" i="99"/>
  <c r="G630" i="99"/>
  <c r="G631" i="99"/>
  <c r="G632" i="99"/>
  <c r="G633" i="99"/>
  <c r="G634" i="99"/>
  <c r="G635" i="99"/>
  <c r="G636" i="99"/>
  <c r="G637" i="99"/>
  <c r="G638" i="99"/>
  <c r="G639" i="99"/>
  <c r="G640" i="99"/>
  <c r="G641" i="99"/>
  <c r="G642" i="99"/>
  <c r="G643" i="99"/>
  <c r="G644" i="99"/>
  <c r="G645" i="99"/>
  <c r="G646" i="99"/>
  <c r="G647" i="99"/>
  <c r="G648" i="99"/>
  <c r="G649" i="99"/>
  <c r="G650" i="99"/>
  <c r="G651" i="99"/>
  <c r="G652" i="99"/>
  <c r="G653" i="99"/>
  <c r="G654" i="99"/>
  <c r="G655" i="99"/>
  <c r="G656" i="99"/>
  <c r="G657" i="99"/>
  <c r="G658" i="99"/>
  <c r="G659" i="99"/>
  <c r="G660" i="99"/>
  <c r="G661" i="99"/>
  <c r="G662" i="99"/>
  <c r="G663" i="99"/>
  <c r="G664" i="99"/>
  <c r="G665" i="99"/>
  <c r="G666" i="99"/>
  <c r="G667" i="99"/>
  <c r="G668" i="99"/>
  <c r="G669" i="99"/>
  <c r="G670" i="99"/>
  <c r="G671" i="99"/>
  <c r="G672" i="99"/>
  <c r="G673" i="99"/>
  <c r="G674" i="99"/>
  <c r="G675" i="99"/>
  <c r="G676" i="99"/>
  <c r="G677" i="99"/>
  <c r="G678" i="99"/>
  <c r="G679" i="99"/>
  <c r="G680" i="99"/>
  <c r="G681" i="99"/>
  <c r="G682" i="99"/>
  <c r="G683" i="99"/>
  <c r="G684" i="99"/>
  <c r="G685" i="99"/>
  <c r="G686" i="99"/>
  <c r="G687" i="99"/>
  <c r="G688" i="99"/>
  <c r="G689" i="99"/>
  <c r="G690" i="99"/>
  <c r="G691" i="99"/>
  <c r="G692" i="99"/>
  <c r="G693" i="99"/>
  <c r="G694" i="99"/>
  <c r="G695" i="99"/>
  <c r="G696" i="99"/>
  <c r="G697" i="99"/>
  <c r="G698" i="99"/>
  <c r="G699" i="99"/>
  <c r="G700" i="99"/>
  <c r="G701" i="99"/>
  <c r="G702" i="99"/>
  <c r="G703" i="99"/>
  <c r="G704" i="99"/>
  <c r="G705" i="99"/>
  <c r="G706" i="99"/>
  <c r="G707" i="99"/>
  <c r="G708" i="99"/>
  <c r="G709" i="99"/>
  <c r="G710" i="99"/>
  <c r="G711" i="99"/>
  <c r="G712" i="99"/>
  <c r="G713" i="99"/>
  <c r="G714" i="99"/>
  <c r="G715" i="99"/>
  <c r="G716" i="99"/>
  <c r="G717" i="99"/>
  <c r="G718" i="99"/>
  <c r="G719" i="99"/>
  <c r="G720" i="99"/>
  <c r="G721" i="99"/>
  <c r="G722" i="99"/>
  <c r="G723" i="99"/>
  <c r="G724" i="99"/>
  <c r="G725" i="99"/>
  <c r="G726" i="99"/>
  <c r="G727" i="99"/>
  <c r="G728" i="99"/>
  <c r="G729" i="99"/>
  <c r="G730" i="99"/>
  <c r="G731" i="99"/>
  <c r="G732" i="99"/>
  <c r="G733" i="99"/>
  <c r="G734" i="99"/>
  <c r="G735" i="99"/>
  <c r="G736" i="99"/>
  <c r="G737" i="99"/>
  <c r="G738" i="99"/>
  <c r="G739" i="99"/>
  <c r="G740" i="99"/>
  <c r="G741" i="99"/>
  <c r="G742" i="99"/>
  <c r="G743" i="99"/>
  <c r="G744" i="99"/>
  <c r="G745" i="99"/>
  <c r="G746" i="99"/>
  <c r="G747" i="99"/>
  <c r="G748" i="99"/>
  <c r="G749" i="99"/>
  <c r="G750" i="99"/>
  <c r="G751" i="99"/>
  <c r="G752" i="99"/>
  <c r="G753" i="99"/>
  <c r="G754" i="99"/>
  <c r="G755" i="99"/>
  <c r="G756" i="99"/>
  <c r="G757" i="99"/>
  <c r="G758" i="99"/>
  <c r="G759" i="99"/>
  <c r="G760" i="99"/>
  <c r="G761" i="99"/>
  <c r="G762" i="99"/>
  <c r="G763" i="99"/>
  <c r="G764" i="99"/>
  <c r="G765" i="99"/>
  <c r="G766" i="99"/>
  <c r="G767" i="99"/>
  <c r="G768" i="99"/>
  <c r="G769" i="99"/>
  <c r="G770" i="99"/>
  <c r="G771" i="99"/>
  <c r="G772" i="99"/>
  <c r="G773" i="99"/>
  <c r="G774" i="99"/>
  <c r="G775" i="99"/>
  <c r="G776" i="99"/>
  <c r="G777" i="99"/>
  <c r="G778" i="99"/>
  <c r="G779" i="99"/>
  <c r="G780" i="99"/>
  <c r="G781" i="99"/>
  <c r="G782" i="99"/>
  <c r="G783" i="99"/>
  <c r="G784" i="99"/>
  <c r="G785" i="99"/>
  <c r="G786" i="99"/>
  <c r="G787" i="99"/>
  <c r="G788" i="99"/>
  <c r="G789" i="99"/>
  <c r="G790" i="99"/>
  <c r="G791" i="99"/>
  <c r="G792" i="99"/>
  <c r="G793" i="99"/>
  <c r="G794" i="99"/>
  <c r="G795" i="99"/>
  <c r="G796" i="99"/>
  <c r="G797" i="99"/>
  <c r="G798" i="99"/>
  <c r="G799" i="99"/>
  <c r="G800" i="99"/>
  <c r="G801" i="99"/>
  <c r="G802" i="99"/>
  <c r="G803" i="99"/>
  <c r="G804" i="99"/>
  <c r="G805" i="99"/>
  <c r="G806" i="99"/>
  <c r="G807" i="99"/>
  <c r="G808" i="99"/>
  <c r="G809" i="99"/>
  <c r="G810" i="99"/>
  <c r="G811" i="99"/>
  <c r="G812" i="99"/>
  <c r="G813" i="99"/>
  <c r="G814" i="99"/>
  <c r="G815" i="99"/>
  <c r="G816" i="99"/>
  <c r="G817" i="99"/>
  <c r="G818" i="99"/>
  <c r="G819" i="99"/>
  <c r="G820" i="99"/>
  <c r="G821" i="99"/>
  <c r="G822" i="99"/>
  <c r="G823" i="99"/>
  <c r="G824" i="99"/>
  <c r="G825" i="99"/>
  <c r="G826" i="99"/>
  <c r="G827" i="99"/>
  <c r="G828" i="99"/>
  <c r="G829" i="99"/>
  <c r="G830" i="99"/>
  <c r="G831" i="99"/>
  <c r="G832" i="99"/>
  <c r="G833" i="99"/>
  <c r="G834" i="99"/>
  <c r="G835" i="99"/>
  <c r="G836" i="99"/>
  <c r="G837" i="99"/>
  <c r="G838" i="99"/>
  <c r="G839" i="99"/>
  <c r="G840" i="99"/>
  <c r="G841" i="99"/>
  <c r="G842" i="99"/>
  <c r="G843" i="99"/>
  <c r="G844" i="99"/>
  <c r="G845" i="99"/>
  <c r="G846" i="99"/>
  <c r="G847" i="99"/>
  <c r="G848" i="99"/>
  <c r="G849" i="99"/>
  <c r="G850" i="99"/>
  <c r="G851" i="99"/>
  <c r="G852" i="99"/>
  <c r="G853" i="99"/>
  <c r="G854" i="99"/>
  <c r="G855" i="99"/>
  <c r="G856" i="99"/>
  <c r="G857" i="99"/>
  <c r="G858" i="99"/>
  <c r="G859" i="99"/>
  <c r="G860" i="99"/>
  <c r="G861" i="99"/>
  <c r="G862" i="99"/>
  <c r="G863" i="99"/>
  <c r="G864" i="99"/>
  <c r="G865" i="99"/>
  <c r="G866" i="99"/>
  <c r="G867" i="99"/>
  <c r="G868" i="99"/>
  <c r="G869" i="99"/>
  <c r="G870" i="99"/>
  <c r="G871" i="99"/>
  <c r="G872" i="99"/>
  <c r="G873" i="99"/>
  <c r="G874" i="99"/>
  <c r="G875" i="99"/>
  <c r="G876" i="99"/>
  <c r="G877" i="99"/>
  <c r="G878" i="99"/>
  <c r="G879" i="99"/>
  <c r="G880" i="99"/>
  <c r="G881" i="99"/>
  <c r="G882" i="99"/>
  <c r="G883" i="99"/>
  <c r="G884" i="99"/>
  <c r="G885" i="99"/>
  <c r="G886" i="99"/>
  <c r="G887" i="99"/>
  <c r="G888" i="99"/>
  <c r="G889" i="99"/>
  <c r="G890" i="99"/>
  <c r="G891" i="99"/>
  <c r="G892" i="99"/>
  <c r="G893" i="99"/>
  <c r="G894" i="99"/>
  <c r="G895" i="99"/>
  <c r="G896" i="99"/>
  <c r="G897" i="99"/>
  <c r="G898" i="99"/>
  <c r="G899" i="99"/>
  <c r="G900" i="99"/>
  <c r="G901" i="99"/>
  <c r="G902" i="99"/>
  <c r="G903" i="99"/>
  <c r="G904" i="99"/>
  <c r="G905" i="99"/>
  <c r="G906" i="99"/>
  <c r="G907" i="99"/>
  <c r="G908" i="99"/>
  <c r="G909" i="99"/>
  <c r="G910" i="99"/>
  <c r="G911" i="99"/>
  <c r="G912" i="99"/>
  <c r="G913" i="99"/>
  <c r="G914" i="99"/>
  <c r="G915" i="99"/>
  <c r="G916" i="99"/>
  <c r="G917" i="99"/>
  <c r="G918" i="99"/>
  <c r="G919" i="99"/>
  <c r="G920" i="99"/>
  <c r="G921" i="99"/>
  <c r="G922" i="99"/>
  <c r="G923" i="99"/>
  <c r="G924" i="99"/>
  <c r="G925" i="99"/>
  <c r="G926" i="99"/>
  <c r="G927" i="99"/>
  <c r="G928" i="99"/>
  <c r="G929" i="99"/>
  <c r="G930" i="99"/>
  <c r="G931" i="99"/>
  <c r="G932" i="99"/>
  <c r="G933" i="99"/>
  <c r="G934" i="99"/>
  <c r="G935" i="99"/>
  <c r="G936" i="99"/>
  <c r="G937" i="99"/>
  <c r="G938" i="99"/>
  <c r="G939" i="99"/>
  <c r="G940" i="99"/>
  <c r="G941" i="99"/>
  <c r="G942" i="99"/>
  <c r="G943" i="99"/>
  <c r="G944" i="99"/>
  <c r="G945" i="99"/>
  <c r="G946" i="99"/>
  <c r="G947" i="99"/>
  <c r="G948" i="99"/>
  <c r="G949" i="99"/>
  <c r="G950" i="99"/>
  <c r="G951" i="99"/>
  <c r="G952" i="99"/>
  <c r="G953" i="99"/>
  <c r="G954" i="99"/>
  <c r="G955" i="99"/>
  <c r="G956" i="99"/>
  <c r="G957" i="99"/>
  <c r="G958" i="99"/>
  <c r="G959" i="99"/>
  <c r="G960" i="99"/>
  <c r="G961" i="99"/>
  <c r="G962" i="99"/>
  <c r="G963" i="99"/>
  <c r="G964" i="99"/>
  <c r="G965" i="99"/>
  <c r="G966" i="99"/>
  <c r="G967" i="99"/>
  <c r="G968" i="99"/>
  <c r="G969" i="99"/>
  <c r="G970" i="99"/>
  <c r="G971" i="99"/>
  <c r="G972" i="99"/>
  <c r="G973" i="99"/>
  <c r="G974" i="99"/>
  <c r="G975" i="99"/>
  <c r="G976" i="99"/>
  <c r="G977" i="99"/>
  <c r="G978" i="99"/>
  <c r="G979" i="99"/>
  <c r="G980" i="99"/>
  <c r="G981" i="99"/>
  <c r="G982" i="99"/>
  <c r="G983" i="99"/>
  <c r="G984" i="99"/>
  <c r="G985" i="99"/>
  <c r="G986" i="99"/>
  <c r="G987" i="99"/>
  <c r="G988" i="99"/>
  <c r="G989" i="99"/>
  <c r="G990" i="99"/>
  <c r="G991" i="99"/>
  <c r="G992" i="99"/>
  <c r="G993" i="99"/>
  <c r="G994" i="99"/>
  <c r="G995" i="99"/>
  <c r="G996" i="99"/>
  <c r="G997" i="99"/>
  <c r="G998" i="99"/>
  <c r="G999" i="99"/>
  <c r="G1000" i="99"/>
  <c r="G1001" i="99"/>
  <c r="G1002" i="99"/>
  <c r="G1003" i="99"/>
  <c r="G1004" i="99"/>
  <c r="G1005" i="99"/>
  <c r="G1006" i="99"/>
  <c r="G1007" i="99"/>
  <c r="G1008" i="99"/>
  <c r="G1009" i="99"/>
  <c r="G1010" i="99"/>
  <c r="G1011" i="99"/>
  <c r="G1012" i="99"/>
  <c r="G1013" i="99"/>
  <c r="G1014" i="99"/>
  <c r="G1015" i="99"/>
  <c r="G1016" i="99"/>
  <c r="G1017" i="99"/>
  <c r="G1018" i="99"/>
  <c r="G1019" i="99"/>
  <c r="G1020" i="99"/>
  <c r="G1021" i="99"/>
  <c r="G1022" i="99"/>
  <c r="G1023" i="99"/>
  <c r="G1024" i="99"/>
  <c r="G1025" i="99"/>
  <c r="G1026" i="99"/>
  <c r="G1027" i="99"/>
  <c r="G1028" i="99"/>
  <c r="G1029" i="99"/>
  <c r="G1030" i="99"/>
  <c r="G1031" i="99"/>
  <c r="G1032" i="99"/>
  <c r="G1033" i="99"/>
  <c r="G1034" i="99"/>
  <c r="G1035" i="99"/>
  <c r="G1036" i="99"/>
  <c r="G1037" i="99"/>
  <c r="G1038" i="99"/>
  <c r="G1039" i="99"/>
  <c r="G1040" i="99"/>
  <c r="G1041" i="99"/>
  <c r="G1042" i="99"/>
  <c r="G1043" i="99"/>
  <c r="G1044" i="99"/>
  <c r="G1045" i="99"/>
  <c r="G1046" i="99"/>
  <c r="G1047" i="99"/>
  <c r="G1048" i="99"/>
  <c r="G1049" i="99"/>
  <c r="G1050" i="99"/>
  <c r="G1051" i="99"/>
  <c r="G1052" i="99"/>
  <c r="G1053" i="99"/>
  <c r="G1054" i="99"/>
  <c r="G1055" i="99"/>
  <c r="G1056" i="99"/>
  <c r="G1057" i="99"/>
  <c r="G1058" i="99"/>
  <c r="G1059" i="99"/>
  <c r="G1060" i="99"/>
  <c r="G1061" i="99"/>
  <c r="G1062" i="99"/>
  <c r="G1063" i="99"/>
  <c r="G1064" i="99"/>
  <c r="G1065" i="99"/>
  <c r="G1066" i="99"/>
  <c r="G1067" i="99"/>
  <c r="G1068" i="99"/>
  <c r="G1069" i="99"/>
  <c r="G1070" i="99"/>
  <c r="G1071" i="99"/>
  <c r="G1072" i="99"/>
  <c r="G1073" i="99"/>
  <c r="G1074" i="99"/>
  <c r="G1075" i="99"/>
  <c r="G1076" i="99"/>
  <c r="G1077" i="99"/>
  <c r="G1078" i="99"/>
  <c r="G1079" i="99"/>
  <c r="G1080" i="99"/>
  <c r="G1081" i="99"/>
  <c r="G1082" i="99"/>
  <c r="G1083" i="99"/>
  <c r="G1084" i="99"/>
  <c r="G1085" i="99"/>
  <c r="G1086" i="99"/>
  <c r="G1087" i="99"/>
  <c r="G1088" i="99"/>
  <c r="G1089" i="99"/>
  <c r="G1090" i="99"/>
  <c r="G1091" i="99"/>
  <c r="G1092" i="99"/>
  <c r="G1093" i="99"/>
  <c r="G1094" i="99"/>
  <c r="G1095" i="99"/>
  <c r="G1096" i="99"/>
  <c r="G1097" i="99"/>
  <c r="G1098" i="99"/>
  <c r="G1099" i="99"/>
  <c r="G1100" i="99"/>
  <c r="G1101" i="99"/>
  <c r="G1102" i="99"/>
  <c r="G1103" i="99"/>
  <c r="G1104" i="99"/>
  <c r="G1105" i="99"/>
  <c r="G1106" i="99"/>
  <c r="G1107" i="99"/>
  <c r="G1108" i="99"/>
  <c r="G1109" i="99"/>
  <c r="G1110" i="99"/>
  <c r="G1111" i="99"/>
  <c r="G1112" i="99"/>
  <c r="G1113" i="99"/>
  <c r="G1114" i="99"/>
  <c r="G1115" i="99"/>
  <c r="G1116" i="99"/>
  <c r="G1117" i="99"/>
  <c r="G1118" i="99"/>
  <c r="G1119" i="99"/>
  <c r="G1120" i="99"/>
  <c r="G1121" i="99"/>
  <c r="G1122" i="99"/>
  <c r="G1123" i="99"/>
  <c r="G1124" i="99"/>
  <c r="G1125" i="99"/>
  <c r="G1126" i="99"/>
  <c r="G1127" i="99"/>
  <c r="G1128" i="99"/>
  <c r="G1129" i="99"/>
  <c r="G1130" i="99"/>
  <c r="G1131" i="99"/>
  <c r="G1132" i="99"/>
  <c r="G1133" i="99"/>
  <c r="G1134" i="99"/>
  <c r="G1135" i="99"/>
  <c r="G1136" i="99"/>
  <c r="G1137" i="99"/>
  <c r="G1138" i="99"/>
  <c r="G1139" i="99"/>
  <c r="G1140" i="99"/>
  <c r="G1141" i="99"/>
  <c r="G1142" i="99"/>
  <c r="G1143" i="99"/>
  <c r="G1144" i="99"/>
  <c r="G1145" i="99"/>
  <c r="G1146" i="99"/>
  <c r="G1147" i="99"/>
  <c r="G1148" i="99"/>
  <c r="G1149" i="99"/>
  <c r="G1150" i="99"/>
  <c r="G1151" i="99"/>
  <c r="G1152" i="99"/>
  <c r="G1153" i="99"/>
  <c r="G1154" i="99"/>
  <c r="G1155" i="99"/>
  <c r="G1156" i="99"/>
  <c r="G1157" i="99"/>
  <c r="G1158" i="99"/>
  <c r="G1159" i="99"/>
  <c r="G1160" i="99"/>
  <c r="G1161" i="99"/>
  <c r="G1162" i="99"/>
  <c r="G1163" i="99"/>
  <c r="G1164" i="99"/>
  <c r="G1165" i="99"/>
  <c r="G1166" i="99"/>
  <c r="G1167" i="99"/>
  <c r="G1168" i="99"/>
  <c r="G1169" i="99"/>
  <c r="G1170" i="99"/>
  <c r="G1171" i="99"/>
  <c r="G1172" i="99"/>
  <c r="G1173" i="99"/>
  <c r="G1174" i="99"/>
  <c r="G1175" i="99"/>
  <c r="G1176" i="99"/>
  <c r="G1177" i="99"/>
  <c r="G1178" i="99"/>
  <c r="G1179" i="99"/>
  <c r="G1180" i="99"/>
  <c r="G1181" i="99"/>
  <c r="G1182" i="99"/>
  <c r="G1183" i="99"/>
  <c r="G1184" i="99"/>
  <c r="G1185" i="99"/>
  <c r="G1186" i="99"/>
  <c r="G1187" i="99"/>
  <c r="G1188" i="99"/>
  <c r="G1189" i="99"/>
  <c r="G1190" i="99"/>
  <c r="G1191" i="99"/>
  <c r="G1192" i="99"/>
  <c r="G1193" i="99"/>
  <c r="G1194" i="99"/>
  <c r="G1195" i="99"/>
  <c r="G1196" i="99"/>
  <c r="G1197" i="99"/>
  <c r="G1198" i="99"/>
  <c r="G1199" i="99"/>
  <c r="G1200" i="99"/>
  <c r="G1201" i="99"/>
  <c r="G1202" i="99"/>
  <c r="G1203" i="99"/>
  <c r="G1204" i="99"/>
  <c r="G1205" i="99"/>
  <c r="G1206" i="99"/>
  <c r="G1207" i="99"/>
  <c r="G1208" i="99"/>
  <c r="G1209" i="99"/>
  <c r="G1210" i="99"/>
  <c r="G1211" i="99"/>
  <c r="G1212" i="99"/>
  <c r="G1213" i="99"/>
  <c r="G1214" i="99"/>
  <c r="G1215" i="99"/>
  <c r="G1216" i="99"/>
  <c r="G1217" i="99"/>
  <c r="G1218" i="99"/>
  <c r="G1219" i="99"/>
  <c r="G1220" i="99"/>
  <c r="G1221" i="99"/>
  <c r="G1222" i="99"/>
  <c r="G1223" i="99"/>
  <c r="G1224" i="99"/>
  <c r="G1225" i="99"/>
  <c r="G1226" i="99"/>
  <c r="G1227" i="99"/>
  <c r="G1228" i="99"/>
  <c r="G1229" i="99"/>
  <c r="G1230" i="99"/>
  <c r="G1231" i="99"/>
  <c r="G1232" i="99"/>
  <c r="G1233" i="99"/>
  <c r="G1234" i="99"/>
  <c r="G1235" i="99"/>
  <c r="G1236" i="99"/>
  <c r="G1237" i="99"/>
  <c r="G1238" i="99"/>
  <c r="G1239" i="99"/>
  <c r="G1240" i="99"/>
  <c r="G1241" i="99"/>
  <c r="G1242" i="99"/>
  <c r="G1243" i="99"/>
  <c r="G1244" i="99"/>
  <c r="G1245" i="99"/>
  <c r="G1246" i="99"/>
  <c r="G1247" i="99"/>
  <c r="G1248" i="99"/>
  <c r="G1249" i="99"/>
  <c r="G1250" i="99"/>
  <c r="G1251" i="99"/>
  <c r="G1252" i="99"/>
  <c r="G1253" i="99"/>
  <c r="G1254" i="99"/>
  <c r="G1255" i="99"/>
  <c r="G1256" i="99"/>
  <c r="G1257" i="99"/>
  <c r="G1258" i="99"/>
  <c r="G1259" i="99"/>
  <c r="G1260" i="99"/>
  <c r="G1261" i="99"/>
  <c r="G1262" i="99"/>
  <c r="G1263" i="99"/>
  <c r="G1264" i="99"/>
  <c r="G1265" i="99"/>
  <c r="G1266" i="99"/>
  <c r="G1267" i="99"/>
  <c r="G1268" i="99"/>
  <c r="G1269" i="99"/>
  <c r="G1270" i="99"/>
  <c r="G1271" i="99"/>
  <c r="G1272" i="99"/>
  <c r="G1273" i="99"/>
  <c r="G1274" i="99"/>
  <c r="G1275" i="99"/>
  <c r="G1276" i="99"/>
  <c r="G1277" i="99"/>
  <c r="G1278" i="99"/>
  <c r="G1279" i="99"/>
  <c r="G1280" i="99"/>
  <c r="G1281" i="99"/>
  <c r="G1282" i="99"/>
  <c r="G1283" i="99"/>
  <c r="G1284" i="99"/>
  <c r="G1285" i="99"/>
  <c r="G1286" i="99"/>
  <c r="G1287" i="99"/>
  <c r="G1288" i="99"/>
  <c r="G1289" i="99"/>
  <c r="G1290" i="99"/>
  <c r="G1291" i="99"/>
  <c r="G1292" i="99"/>
  <c r="G1293" i="99"/>
  <c r="G1294" i="99"/>
  <c r="G1295" i="99"/>
  <c r="G1296" i="99"/>
  <c r="G1297" i="99"/>
  <c r="G1298" i="99"/>
  <c r="G1299" i="99"/>
  <c r="G1300" i="99"/>
  <c r="G1301" i="99"/>
  <c r="G1302" i="99"/>
  <c r="G1303" i="99"/>
  <c r="G1304" i="99"/>
  <c r="G1305" i="99"/>
  <c r="G1306" i="99"/>
  <c r="G1307" i="99"/>
  <c r="G1308" i="99"/>
  <c r="G1309" i="99"/>
  <c r="G1310" i="99"/>
  <c r="G1311" i="99"/>
  <c r="G1312" i="99"/>
  <c r="G1313" i="99"/>
  <c r="G1314" i="99"/>
  <c r="G1315" i="99"/>
  <c r="G1316" i="99"/>
  <c r="G1317" i="99"/>
  <c r="G1318" i="99"/>
  <c r="G1319" i="99"/>
  <c r="G1320" i="99"/>
  <c r="G1321" i="99"/>
  <c r="G1322" i="99"/>
  <c r="G1323" i="99"/>
  <c r="G1324" i="99"/>
  <c r="G1325" i="99"/>
  <c r="G1326" i="99"/>
  <c r="G1327" i="99"/>
  <c r="G1328" i="99"/>
  <c r="G1329" i="99"/>
  <c r="G1330" i="99"/>
  <c r="G1331" i="99"/>
  <c r="G1332" i="99"/>
  <c r="G1333" i="99"/>
  <c r="G1334" i="99"/>
  <c r="G1335" i="99"/>
  <c r="G1336" i="99"/>
  <c r="G1337" i="99"/>
  <c r="G1338" i="99"/>
  <c r="G1339" i="99"/>
  <c r="G1340" i="99"/>
  <c r="G1341" i="99"/>
  <c r="G1342" i="99"/>
  <c r="G1343" i="99"/>
  <c r="G1344" i="99"/>
  <c r="G1345" i="99"/>
  <c r="G1346" i="99"/>
  <c r="G1347" i="99"/>
  <c r="G1348" i="99"/>
  <c r="G1349" i="99"/>
  <c r="G1350" i="99"/>
  <c r="G1351" i="99"/>
  <c r="G1352" i="99"/>
  <c r="G1353" i="99"/>
  <c r="G1354" i="99"/>
  <c r="G1355" i="99"/>
  <c r="G1356" i="99"/>
  <c r="G1357" i="99"/>
  <c r="G1358" i="99"/>
  <c r="G1359" i="99"/>
  <c r="G1360" i="99"/>
  <c r="G1361" i="99"/>
  <c r="G1362" i="99"/>
  <c r="G1363" i="99"/>
  <c r="G1364" i="99"/>
  <c r="G1365" i="99"/>
  <c r="G1366" i="99"/>
  <c r="G1367" i="99"/>
  <c r="G1368" i="99"/>
  <c r="G1369" i="99"/>
  <c r="G1370" i="99"/>
  <c r="G1371" i="99"/>
  <c r="G1372" i="99"/>
  <c r="G1373" i="99"/>
  <c r="G1374" i="99"/>
  <c r="G1375" i="99"/>
  <c r="G1376" i="99"/>
  <c r="G1377" i="99"/>
  <c r="G1378" i="99"/>
  <c r="G1379" i="99"/>
  <c r="G1380" i="99"/>
  <c r="G1381" i="99"/>
  <c r="G1382" i="99"/>
  <c r="G1383" i="99"/>
  <c r="G1384" i="99"/>
  <c r="G1385" i="99"/>
  <c r="G1386" i="99"/>
  <c r="G1387" i="99"/>
  <c r="G1388" i="99"/>
  <c r="G1389" i="99"/>
  <c r="G1390" i="99"/>
  <c r="G1391" i="99"/>
  <c r="G1392" i="99"/>
  <c r="G1393" i="99"/>
  <c r="G1394" i="99"/>
  <c r="G1395" i="99"/>
  <c r="G1396" i="99"/>
  <c r="G1397" i="99"/>
  <c r="G1398" i="99"/>
  <c r="G1399" i="99"/>
  <c r="G1400" i="99"/>
  <c r="G1401" i="99"/>
  <c r="G1402" i="99"/>
  <c r="G1403" i="99"/>
  <c r="G1404" i="99"/>
  <c r="G1405" i="99"/>
  <c r="G1406" i="99"/>
  <c r="G1407" i="99"/>
  <c r="G1408" i="99"/>
  <c r="G1409" i="99"/>
  <c r="G1410" i="99"/>
  <c r="G1411" i="99"/>
  <c r="G1412" i="99"/>
  <c r="G1413" i="99"/>
  <c r="G1414" i="99"/>
  <c r="G1415" i="99"/>
  <c r="G1416" i="99"/>
  <c r="G1417" i="99"/>
  <c r="G1418" i="99"/>
  <c r="G1419" i="99"/>
  <c r="G1420" i="99"/>
  <c r="G1421" i="99"/>
  <c r="G1422" i="99"/>
  <c r="G1423" i="99"/>
  <c r="G1424" i="99"/>
  <c r="G1425" i="99"/>
  <c r="G1426" i="99"/>
  <c r="G1427" i="99"/>
  <c r="G1428" i="99"/>
  <c r="G1429" i="99"/>
  <c r="G1430" i="99"/>
  <c r="G1431" i="99"/>
  <c r="G1432" i="99"/>
  <c r="G1433" i="99"/>
  <c r="G1434" i="99"/>
  <c r="G1435" i="99"/>
  <c r="G1436" i="99"/>
  <c r="G1437" i="99"/>
  <c r="G1438" i="99"/>
  <c r="G1439" i="99"/>
  <c r="G1440" i="99"/>
  <c r="G1441" i="99"/>
  <c r="G1442" i="99"/>
  <c r="G1443" i="99"/>
  <c r="G1444" i="99"/>
  <c r="G1445" i="99"/>
  <c r="G1446" i="99"/>
  <c r="G1447" i="99"/>
  <c r="G1448" i="99"/>
  <c r="G1449" i="99"/>
  <c r="G1450" i="99"/>
  <c r="G1451" i="99"/>
  <c r="G1452" i="99"/>
  <c r="G1453" i="99"/>
  <c r="G1454" i="99"/>
  <c r="G1455" i="99"/>
  <c r="G1456" i="99"/>
  <c r="G1457" i="99"/>
  <c r="G1458" i="99"/>
  <c r="G1459" i="99"/>
  <c r="G1460" i="99"/>
  <c r="G1461" i="99"/>
  <c r="G1462" i="99"/>
  <c r="G1463" i="99"/>
  <c r="G1464" i="99"/>
  <c r="G1465" i="99"/>
  <c r="G1466" i="99"/>
  <c r="G1467" i="99"/>
  <c r="G1468" i="99"/>
  <c r="G1469" i="99"/>
  <c r="G1470" i="99"/>
  <c r="G1471" i="99"/>
  <c r="G1472" i="99"/>
  <c r="G1473" i="99"/>
  <c r="G1474" i="99"/>
  <c r="G1475" i="99"/>
  <c r="G1476" i="99"/>
  <c r="G1477" i="99"/>
  <c r="G1478" i="99"/>
  <c r="G1479" i="99"/>
  <c r="G1480" i="99"/>
  <c r="G1481" i="99"/>
  <c r="G1482" i="99"/>
  <c r="G1483" i="99"/>
  <c r="G1484" i="99"/>
  <c r="G1485" i="99"/>
  <c r="G1486" i="99"/>
  <c r="G1487" i="99"/>
  <c r="G1488" i="99"/>
  <c r="G1489" i="99"/>
  <c r="G1490" i="99"/>
  <c r="G1491" i="99"/>
  <c r="G1492" i="99"/>
  <c r="G1493" i="99"/>
  <c r="G1494" i="99"/>
  <c r="G1495" i="99"/>
  <c r="G1496" i="99"/>
  <c r="G1497" i="99"/>
  <c r="G1498" i="99"/>
  <c r="G1499" i="99"/>
  <c r="G1500" i="99"/>
  <c r="G1501" i="99"/>
  <c r="G1502" i="99"/>
  <c r="G1503" i="99"/>
  <c r="G1504" i="99"/>
  <c r="G1505" i="99"/>
  <c r="G1506" i="99"/>
  <c r="G1507" i="99"/>
  <c r="G1508" i="99"/>
  <c r="G1509" i="99"/>
  <c r="G1510" i="99"/>
  <c r="G1511" i="99"/>
  <c r="G1512" i="99"/>
  <c r="G1513" i="99"/>
  <c r="G1514" i="99"/>
  <c r="G1515" i="99"/>
  <c r="G1516" i="99"/>
  <c r="G1517" i="99"/>
  <c r="G1518" i="99"/>
  <c r="G1519" i="99"/>
  <c r="G1520" i="99"/>
  <c r="G1521" i="99"/>
  <c r="G1522" i="99"/>
  <c r="G1523" i="99"/>
  <c r="G1524" i="99"/>
  <c r="G1525" i="99"/>
  <c r="G1526" i="99"/>
  <c r="G1527" i="99"/>
  <c r="G1528" i="99"/>
  <c r="G1529" i="99"/>
  <c r="G1530" i="99"/>
  <c r="G1531" i="99"/>
  <c r="G1532" i="99"/>
  <c r="G1533" i="99"/>
  <c r="G1534" i="99"/>
  <c r="G1535" i="99"/>
  <c r="G1536" i="99"/>
  <c r="G1537" i="99"/>
  <c r="G1538" i="99"/>
  <c r="G1539" i="99"/>
  <c r="G1540" i="99"/>
  <c r="G1541" i="99"/>
  <c r="G1542" i="99"/>
  <c r="G1543" i="99"/>
  <c r="G1544" i="99"/>
  <c r="G1545" i="99"/>
  <c r="G1546" i="99"/>
  <c r="G1547" i="99"/>
  <c r="G1548" i="99"/>
  <c r="G1549" i="99"/>
  <c r="G1550" i="99"/>
  <c r="G1551" i="99"/>
  <c r="G1552" i="99"/>
  <c r="G1553" i="99"/>
  <c r="G1554" i="99"/>
  <c r="G1555" i="99"/>
  <c r="G1556" i="99"/>
  <c r="G1557" i="99"/>
  <c r="G1558" i="99"/>
  <c r="G1559" i="99"/>
  <c r="G1560" i="99"/>
  <c r="G1561" i="99"/>
  <c r="G1562" i="99"/>
  <c r="G1563" i="99"/>
  <c r="G1564" i="99"/>
  <c r="G1565" i="99"/>
  <c r="G1566" i="99"/>
  <c r="G1567" i="99"/>
  <c r="G1568" i="99"/>
  <c r="G1569" i="99"/>
  <c r="G1570" i="99"/>
  <c r="G1571" i="99"/>
  <c r="G1572" i="99"/>
  <c r="G1573" i="99"/>
  <c r="G1574" i="99"/>
  <c r="G1575" i="99"/>
  <c r="G1576" i="99"/>
  <c r="G1577" i="99"/>
  <c r="G1578" i="99"/>
  <c r="G1579" i="99"/>
  <c r="G1580" i="99"/>
  <c r="G1581" i="99"/>
  <c r="G1582" i="99"/>
  <c r="G1583" i="99"/>
  <c r="G1584" i="99"/>
  <c r="G1585" i="99"/>
  <c r="G1586" i="99"/>
  <c r="G1587" i="99"/>
  <c r="G1588" i="99"/>
  <c r="G1589" i="99"/>
  <c r="G1590" i="99"/>
  <c r="G1591" i="99"/>
  <c r="G1592" i="99"/>
  <c r="G1593" i="99"/>
  <c r="G1594" i="99"/>
  <c r="G1595" i="99"/>
  <c r="G1596" i="99"/>
  <c r="G1597" i="99"/>
  <c r="G1598" i="99"/>
  <c r="G1599" i="99"/>
  <c r="G1600" i="99"/>
  <c r="G1601" i="99"/>
  <c r="G1602" i="99"/>
  <c r="G1603" i="99"/>
  <c r="G1604" i="99"/>
  <c r="G1605" i="99"/>
  <c r="G1606" i="99"/>
  <c r="G1607" i="99"/>
  <c r="G1608" i="99"/>
  <c r="G1609" i="99"/>
  <c r="G1610" i="99"/>
  <c r="G1611" i="99"/>
  <c r="G1612" i="99"/>
  <c r="G1613" i="99"/>
  <c r="G1614" i="99"/>
  <c r="G1615" i="99"/>
  <c r="G1616" i="99"/>
  <c r="G1617" i="99"/>
  <c r="G1618" i="99"/>
  <c r="G1619" i="99"/>
  <c r="G1620" i="99"/>
  <c r="G1621" i="99"/>
  <c r="G1622" i="99"/>
  <c r="G1623" i="99"/>
  <c r="G1624" i="99"/>
  <c r="G1625" i="99"/>
  <c r="G1626" i="99"/>
  <c r="G1627" i="99"/>
  <c r="G1628" i="99"/>
  <c r="G1629" i="99"/>
  <c r="G1630" i="99"/>
  <c r="G1631" i="99"/>
  <c r="G1632" i="99"/>
  <c r="G1633" i="99"/>
  <c r="G1634" i="99"/>
  <c r="G1635" i="99"/>
  <c r="G1636" i="99"/>
  <c r="G1637" i="99"/>
  <c r="G1638" i="99"/>
  <c r="G1639" i="99"/>
  <c r="G1640" i="99"/>
  <c r="G1641" i="99"/>
  <c r="G1642" i="99"/>
  <c r="G1643" i="99"/>
  <c r="G1644" i="99"/>
  <c r="G1645" i="99"/>
  <c r="G1646" i="99"/>
  <c r="G1647" i="99"/>
  <c r="G1648" i="99"/>
  <c r="G1649" i="99"/>
  <c r="G1650" i="99"/>
  <c r="G1651" i="99"/>
  <c r="G1652" i="99"/>
  <c r="G1653" i="99"/>
  <c r="G1654" i="99"/>
  <c r="G1655" i="99"/>
</calcChain>
</file>

<file path=xl/sharedStrings.xml><?xml version="1.0" encoding="utf-8"?>
<sst xmlns="http://schemas.openxmlformats.org/spreadsheetml/2006/main" count="6598" uniqueCount="1328">
  <si>
    <t>Филиал</t>
  </si>
  <si>
    <t>Материал</t>
  </si>
  <si>
    <t>Краткий текст</t>
  </si>
  <si>
    <t>Единица измерения</t>
  </si>
  <si>
    <t>Комментарий</t>
  </si>
  <si>
    <t>Адрес местонахождения</t>
  </si>
  <si>
    <t>СО 6.1984/0</t>
  </si>
  <si>
    <t>(А)Колпачок изолирующий CE 16-150</t>
  </si>
  <si>
    <t>ШТ</t>
  </si>
  <si>
    <t>(Кар)Маска тканевая многоразовая 2х-сл</t>
  </si>
  <si>
    <t>@(ИО)Трансформатор ТМГэ-400/6/0,4Y/Zн-11</t>
  </si>
  <si>
    <t>@(О)Выключатель ВА47-100 3P 100А хар C</t>
  </si>
  <si>
    <t>@(О)Кронштейн анкерный CA 25M</t>
  </si>
  <si>
    <t>@(О)Щит ЩРН-П-8 IP65 3ф с крепл на опору</t>
  </si>
  <si>
    <t>@Адаптер AXIS T8124 POE 60W MDSPN 1P</t>
  </si>
  <si>
    <t>@Амперметр ЭА2258М-10 150/5А</t>
  </si>
  <si>
    <t>@Бандаж дистанц.д/фасад.крепл.СИП жгут45</t>
  </si>
  <si>
    <t>@Бланк акт о бездог.потр.э/э самокопир.3</t>
  </si>
  <si>
    <t>@Болт анкерный20х500</t>
  </si>
  <si>
    <t>@Болт М18х450 ГОСТ7798</t>
  </si>
  <si>
    <t>КГ</t>
  </si>
  <si>
    <t>@Болт М20х250х100 с шайбами и гайками</t>
  </si>
  <si>
    <t>КМП</t>
  </si>
  <si>
    <t>@Болт М30х650 с гайкой и шайбой</t>
  </si>
  <si>
    <t>ПАР</t>
  </si>
  <si>
    <t>@Вилка 2ВШ.001</t>
  </si>
  <si>
    <t>@Винт М5х14 ГОСТ 17473-80</t>
  </si>
  <si>
    <t>@Выключатель 1 кл СП 6А 220В IP20</t>
  </si>
  <si>
    <t>@Выключатель вак.ВВЭМ-10-20/63007162-167</t>
  </si>
  <si>
    <t>@Гаситель вибрации ГВ-3323-02</t>
  </si>
  <si>
    <t>@Гаситель вибрации ГВ-5535-02М</t>
  </si>
  <si>
    <t>@Гаситель вибрации ГВН-3-17</t>
  </si>
  <si>
    <t>@Дисплей выносной PLC D</t>
  </si>
  <si>
    <t>@Дисплей удаленный PLC/RF инт Smart IMS</t>
  </si>
  <si>
    <t>@Дисплей удаленный PLC/RF инт РМС2150</t>
  </si>
  <si>
    <t>@Зажим KZP-1</t>
  </si>
  <si>
    <t>@Зажим концевой SO-235</t>
  </si>
  <si>
    <t>@Зажим монтажный МК-3 кл. 2</t>
  </si>
  <si>
    <t>@Зажим монтажный МК-3 кл.1</t>
  </si>
  <si>
    <t>@Зажим натяжной НС-9,2П-02/110/-МЗ К-70</t>
  </si>
  <si>
    <t>@Зажим плаш.д/соед. неизол. провод 25-25</t>
  </si>
  <si>
    <t>@Зажим плашеч.д/соед.неизол.провод.50-50</t>
  </si>
  <si>
    <t>@Зажим плашечный ПА1-1</t>
  </si>
  <si>
    <t>@Зажим соед. СИП маг.несущ.жилы сеч.35</t>
  </si>
  <si>
    <t>@Зажим соед. СИП маг.несущ.жилы сеч.50</t>
  </si>
  <si>
    <t>@Зажим соед. СИП маг.провод.жилы сеч.120</t>
  </si>
  <si>
    <t>@Зажим соед. СИП маг.провод.жилы сеч.35</t>
  </si>
  <si>
    <t>@Зажим соед. СИП маг.провод.жилы сеч.95</t>
  </si>
  <si>
    <t>@Зажим соединительный MJPB25</t>
  </si>
  <si>
    <t>@Зажим соединительный СС-24,1-11</t>
  </si>
  <si>
    <t>@Зажим соединительный ШС-16,8-01</t>
  </si>
  <si>
    <t>@Зажим соединительный ШС-21,6/17,1-01</t>
  </si>
  <si>
    <t>@Зажим соединительный ШС-21,6/18,8-01</t>
  </si>
  <si>
    <t>@Захват цанговый для труб ПНД d 225</t>
  </si>
  <si>
    <t>@Захват цанговый для труб ПНД d 250</t>
  </si>
  <si>
    <t>@ЗБ ОЗ ВЛ-15м 300х400 метСТО34.01-24-001</t>
  </si>
  <si>
    <t>@ЗБ Приб кЛЭП 200х300 метСТО34.01-24-001</t>
  </si>
  <si>
    <t>@Изолятор ШПК-35 УХЛ1</t>
  </si>
  <si>
    <t>@Изолятор ШФ-10</t>
  </si>
  <si>
    <t>@Кабель ААБ-1 3х70</t>
  </si>
  <si>
    <t>КМ</t>
  </si>
  <si>
    <t>@Кабель АВБбШв 4х120 1 кВ</t>
  </si>
  <si>
    <t>@Кабель АВББШВ 4х16</t>
  </si>
  <si>
    <t>@Кабель АВБбШВ 4х240 1 кВ</t>
  </si>
  <si>
    <t>@Кабель АВВГ 2х10</t>
  </si>
  <si>
    <t>@Кабель АВВГ 4х120 1 кВ</t>
  </si>
  <si>
    <t>@Кабель витая пара UTP Cat. 5e 4x2x0.52</t>
  </si>
  <si>
    <t>УПК</t>
  </si>
  <si>
    <t>@Кабель КВВГ 10х1,5</t>
  </si>
  <si>
    <t>@Канат капроновый 20мм</t>
  </si>
  <si>
    <t>@Клещи К4570/2Ц</t>
  </si>
  <si>
    <t>@Кожух защ. д/заж.SL4.25, SL37.1, SL37.2</t>
  </si>
  <si>
    <t>@Кожух защитный SP 19</t>
  </si>
  <si>
    <t>@Корпус шкафа утеплен. 1200х800х400 IP54</t>
  </si>
  <si>
    <t>@Корпус щита навес. под 1ф счетч. с замк</t>
  </si>
  <si>
    <t>@Кронштейн анкер. д/монт СИП абон.ответв</t>
  </si>
  <si>
    <t>@Кронштейн поддерживающий СИП 15 кН</t>
  </si>
  <si>
    <t>@Крышка для опоры SP19</t>
  </si>
  <si>
    <t>@Крюк PD 3.2</t>
  </si>
  <si>
    <t>@КЭ ПС СовЮг Вост Устройство дуг. защиты</t>
  </si>
  <si>
    <t>@КЭ ТП2004 Шкаф учета э/э</t>
  </si>
  <si>
    <t>@КЭ ТП2005 Шкаф учета э/э</t>
  </si>
  <si>
    <t>@КЭ ТП2006 Шкаф учета э/э</t>
  </si>
  <si>
    <t>@КЭ ТП2007 Шкаф учета э/э</t>
  </si>
  <si>
    <t>@КЭ ТП2008 Шкаф учета э/э</t>
  </si>
  <si>
    <t>@Лампа галогенная КГ-1000</t>
  </si>
  <si>
    <t>@Лампа люминесцентная L58W/765 T8 G13</t>
  </si>
  <si>
    <t>@Лампа люминесцентная ЛБ-80</t>
  </si>
  <si>
    <t>@Лампа люминесцентная ЛД-40</t>
  </si>
  <si>
    <t>@Лампа накаливания Е-27 75Вт 220В</t>
  </si>
  <si>
    <t>@Лента изол. с самосхватыв.мастикой</t>
  </si>
  <si>
    <t>@Лента монтажная МП12 толщ. 0,5мм</t>
  </si>
  <si>
    <t>@Муфта каб. POLJ 12/1х70-150</t>
  </si>
  <si>
    <t>@Муфта каб. POLJ-12/1x120-240</t>
  </si>
  <si>
    <t>@Муфта каб. POLT-12C/3XI-H4-L12</t>
  </si>
  <si>
    <t>@Муфта каб. POLT-12D/1XO-L12A</t>
  </si>
  <si>
    <t>@Муфта каб. POLT-12D/1XO-L16А</t>
  </si>
  <si>
    <t>@Оголовник ОГ-10</t>
  </si>
  <si>
    <t>@Ограничитель ОПН-110/56/10/550 УХЛ1</t>
  </si>
  <si>
    <t>@Опора С 1,85/10,1 ж/б</t>
  </si>
  <si>
    <t>@Панель ЩО 70-3-38 У3</t>
  </si>
  <si>
    <t>@Панель ЩО-70-3-37 секционная</t>
  </si>
  <si>
    <t>@Пломба индикаторная Силтэк</t>
  </si>
  <si>
    <t>@Пломба-наклейка БС 22х66мм</t>
  </si>
  <si>
    <t>@Пломба-наклейка ПС 50х150мм</t>
  </si>
  <si>
    <t>@Полотно нетканое 1,5 м</t>
  </si>
  <si>
    <t>@Полотно холстопрошивное ширина 150см</t>
  </si>
  <si>
    <t>МП</t>
  </si>
  <si>
    <t>@Провод АППВ 2х2,5</t>
  </si>
  <si>
    <t>@Провод ПВ-3 1х6</t>
  </si>
  <si>
    <t>@Протектор ПЗС-15,2-13</t>
  </si>
  <si>
    <t>@Протектор ПЗС-9,1-11</t>
  </si>
  <si>
    <t>@Противогаз ГП-7</t>
  </si>
  <si>
    <t>@Пруток бронзовый ДКР 12 БрАМц9</t>
  </si>
  <si>
    <t>@Пруток бронзовый ПКР 85 БРАЖ 9-4</t>
  </si>
  <si>
    <t>@ПС Центральная Шкаф ШЭ2607 900900</t>
  </si>
  <si>
    <t>@Разрядник РВН- 0,5 МУ1</t>
  </si>
  <si>
    <t>@Разрядник РВО-10 Н</t>
  </si>
  <si>
    <t>@Разъединитель РДЗ-1-35/1000 100533</t>
  </si>
  <si>
    <t>@Разъединитель РДЗ-2-35Б/1000НУХЛ</t>
  </si>
  <si>
    <t>@Распределитель зажигания 2402.3706-10</t>
  </si>
  <si>
    <t>@Реле промежут. пост. тока РП-211</t>
  </si>
  <si>
    <t>@Реле промежут. пост. тока РП-212</t>
  </si>
  <si>
    <t>@Реле температурное OptiDin ТР-101</t>
  </si>
  <si>
    <t>@Ремень 34,5х14-1120</t>
  </si>
  <si>
    <t>@Решетка вентиляционная PGC 160</t>
  </si>
  <si>
    <t>@Свая ВСЛ 3,5 219х10/500 г/оц.сТГИ серд.</t>
  </si>
  <si>
    <t>@Сетка рабица 60х60мм 1,5х10м d2,5мм</t>
  </si>
  <si>
    <t>@Смазка ГОИ-54</t>
  </si>
  <si>
    <t>@Стартер 80С-220</t>
  </si>
  <si>
    <t>@Стартер ST-111 4-65Вт</t>
  </si>
  <si>
    <t>@Стойка С-136</t>
  </si>
  <si>
    <t>@Стриппер WIREFOX-D28 1212174</t>
  </si>
  <si>
    <t>@Счетчик А 1700, 42286311</t>
  </si>
  <si>
    <t>@Счетчик ПСЧ-4ТМ.05М</t>
  </si>
  <si>
    <t>@Счетчик ЦЭ6803ВМ 1 220В 1-7,5А МР32</t>
  </si>
  <si>
    <t>@Талреп Т-30-01</t>
  </si>
  <si>
    <t>@Терминал ТОР 100-ЛОК 61 1 60 2</t>
  </si>
  <si>
    <t>@ТН НОЛ-6-III-0,5-50 УХЛ1</t>
  </si>
  <si>
    <t>@Траверса ТВ-250</t>
  </si>
  <si>
    <t>@Трансформатор внешний SATEC CT 123</t>
  </si>
  <si>
    <t>@Трансформатор ТМГ-25/6/0,4 Y/Zн11 УХЛ1</t>
  </si>
  <si>
    <t>@Трансформатор ТМГ-40/6/0,4 Y/Zн-11 УХЛ1</t>
  </si>
  <si>
    <t>@Трансформатор ТМГ-63/6/0,4 Y/Zн-11 УХЛ1</t>
  </si>
  <si>
    <t>@Трансформатор ТП3-230/400В 40кВА CuУХЛ3</t>
  </si>
  <si>
    <t>@Трансф-р напряж.НОМ-10-66 У2 34145103</t>
  </si>
  <si>
    <t>@Труба оцинк. Ц-50х3 ГОСТ 3262-75</t>
  </si>
  <si>
    <t>@ТТ ТВК-10-0,5/10Р 200/5 УХЛ3</t>
  </si>
  <si>
    <t>@ТТ ТВЛМ-10-0,5S/10Р 600/5 У2</t>
  </si>
  <si>
    <t>@ТТ ТОЛ-10-7-0,5S/0,5/10P 800/5 УХЛ2</t>
  </si>
  <si>
    <t>@ТТ ТОЛК-10-2-0,5 200/5 У2</t>
  </si>
  <si>
    <t>@ТТ ТПЛ-10-М-0,5S/10Р 150/5 У2</t>
  </si>
  <si>
    <t>@ТЭН 200 E 13/1,6 S 220 U-образ.</t>
  </si>
  <si>
    <t>@ТЭН 60 А 13/0,8 О 127 прямой</t>
  </si>
  <si>
    <t>@Фиксатор дист.40 фасад.креп.СИП жгут 50</t>
  </si>
  <si>
    <t>@Фильтр ФТ 015-1117010</t>
  </si>
  <si>
    <t>@Фундамент Ф1-А серия 3.407-115</t>
  </si>
  <si>
    <t>@Шарнир подъема опоры Ш2 250х250</t>
  </si>
  <si>
    <t>@Шина соединит. PIN 1P 63А шаг 18мм 1м</t>
  </si>
  <si>
    <t>@Шкаф КРУ 10кВ СЭЩ-63</t>
  </si>
  <si>
    <t>@Штырь Ш-20-1-55</t>
  </si>
  <si>
    <t>@Элегаз баллон 40л 56кг</t>
  </si>
  <si>
    <t>@Элемент выкат с BB/TEL-10-20/1000 К-13</t>
  </si>
  <si>
    <t>@Элемент выкат с ВБМ-10-20/1000 К-13</t>
  </si>
  <si>
    <t>Автошина 215/45R17 87T Bridgest IC-5000</t>
  </si>
  <si>
    <t>Антенна Антей 901 7Db SMA GSM кабель 3м</t>
  </si>
  <si>
    <t>Арматура АIII 20 ст. 3 б/у</t>
  </si>
  <si>
    <t>Бирка маркировочная У-153</t>
  </si>
  <si>
    <t>Бланк акт о бездог.потр.э/э самокопир.3л</t>
  </si>
  <si>
    <t>Бланк акт о безуч.потр. э/э самокопир 3л</t>
  </si>
  <si>
    <t>Блок питания MeanWell NES-15-24/24В 0,7А</t>
  </si>
  <si>
    <t>Болт 03-01-011-01-0801</t>
  </si>
  <si>
    <t>Болт 1.1 М24х300 09Г2С ГОСТ 24379.1-2012</t>
  </si>
  <si>
    <t>Болт анкерный 450 б/у</t>
  </si>
  <si>
    <t>Болт анкерный с гайкой D20х250</t>
  </si>
  <si>
    <t>БОЛТ АНКЕРНЫЙ С ГАЙКОЙ D20Х350</t>
  </si>
  <si>
    <t>Болт анкерный с гайкой D8х60</t>
  </si>
  <si>
    <t>Болт Б-1058 серия 3.407-131.1</t>
  </si>
  <si>
    <t>Болт Д-32 серия 3.407-131</t>
  </si>
  <si>
    <t>Болт заварной М20х450 с серьгой СРС-7-16</t>
  </si>
  <si>
    <t>Болт М12х40 ГОСТ 7798-70</t>
  </si>
  <si>
    <t>Болт М12х70 б/у</t>
  </si>
  <si>
    <t>Болт М14х80 ГОСТ 7798-70</t>
  </si>
  <si>
    <t>Болт М16х260 ГОСТ 7798-70</t>
  </si>
  <si>
    <t>Болт М16х65 ГОСТ 7798 б/у</t>
  </si>
  <si>
    <t>Болт М20х45 ГОСТ 7798-70</t>
  </si>
  <si>
    <t>Болт М8х50 ГОСТ 7798-70</t>
  </si>
  <si>
    <t>Валик малярный в сборе 200 мм</t>
  </si>
  <si>
    <t>Ввод ВСТ-1/1600-1 УХЛ1</t>
  </si>
  <si>
    <t>Вентиль 15Б3Р Ду50 Ру16</t>
  </si>
  <si>
    <t>Винт М4х6 ГОСТ 17473-80</t>
  </si>
  <si>
    <t>Винт М6х10 ГОСТ 17473-80</t>
  </si>
  <si>
    <t>Винт М8х40 ГОСТ 17475-80</t>
  </si>
  <si>
    <t>Ворота ВМГ 4,5х2,5м серия 3.017-3.5</t>
  </si>
  <si>
    <t>Вставка плавкая ПН2-250 160А У3</t>
  </si>
  <si>
    <t>Выключатель АЕ2046 50А б/у</t>
  </si>
  <si>
    <t>Выключатель АЕ2046-100 40А</t>
  </si>
  <si>
    <t>Выключатель АЕ2046-10Б 25А</t>
  </si>
  <si>
    <t>Выключатель АЕ2046-10Б 63А</t>
  </si>
  <si>
    <t>Выключатель ВА101 1P 50А хар C</t>
  </si>
  <si>
    <t>Выключатель ВА44-33 160А б/у</t>
  </si>
  <si>
    <t>Выключатель ВА47-29 1P 25А хар C</t>
  </si>
  <si>
    <t>Выключатель ВА47-29 2P 6А хар D</t>
  </si>
  <si>
    <t>Выключатель ВА47-63 3P 25А хар C</t>
  </si>
  <si>
    <t>Выключатель ВА56-41 301870 630А</t>
  </si>
  <si>
    <t>Выключатель ВМ 63-3 25А б/у</t>
  </si>
  <si>
    <t>Выключатель ВМПП-10/630 б/у</t>
  </si>
  <si>
    <t>Выключатель пакетный ПВ-2-16М3 исп1</t>
  </si>
  <si>
    <t>Вязка спиральная ПВС 70/95-20</t>
  </si>
  <si>
    <t>Гайка М14 ГОСТ 5915-70</t>
  </si>
  <si>
    <t>Гайка М4 ГОСТ 5915-70</t>
  </si>
  <si>
    <t>Гаситель вибрации ГВ-3322-02М</t>
  </si>
  <si>
    <t>Гаситель вибрации ГВ-3423-02М</t>
  </si>
  <si>
    <t>Гетинакс V 1с-8,0 ГОСТ 2718-74</t>
  </si>
  <si>
    <t>Гильза 4СБ-150/240</t>
  </si>
  <si>
    <t>Гильза ГА 120-14</t>
  </si>
  <si>
    <t>Гильза ГА 150-17</t>
  </si>
  <si>
    <t>Гильза ГА 240-20</t>
  </si>
  <si>
    <t>Гильза ГА 35-8</t>
  </si>
  <si>
    <t>Двутавр 30Ш1 Ст3сп ГОСТ 26020-83</t>
  </si>
  <si>
    <t>Демпфер медн 400х60х3,6 мм 4 отв транс</t>
  </si>
  <si>
    <t>Дюбель хомут 5-10мм нейлон. 100шт.</t>
  </si>
  <si>
    <t>Дюбель-шуруп 6х80</t>
  </si>
  <si>
    <t>Емкость металлическая 5м3 б/у</t>
  </si>
  <si>
    <t>Жгут проводов 3151-90-3720000-00</t>
  </si>
  <si>
    <t>Зажим аппаратный А2А-300 б/у</t>
  </si>
  <si>
    <t>Зажим для троса 4мм DIN-741</t>
  </si>
  <si>
    <t>Зажим ЗКШ2-11/14-2</t>
  </si>
  <si>
    <t>Зажим ЗН24-4И25-В/В тип 1</t>
  </si>
  <si>
    <t>Зажим клиновой Б720 серия 3.407.1-163</t>
  </si>
  <si>
    <t>Зажим крокодил К267D 55мм</t>
  </si>
  <si>
    <t>Зажим натяжной НБ-3-6Б б/у</t>
  </si>
  <si>
    <t>Зажим натяжной прессуемый НС-50-3</t>
  </si>
  <si>
    <t>Зажим НСО-12,5/13,5П-01 30 К-70</t>
  </si>
  <si>
    <t>Зажим НСО-16,1/17,4П-01 40 К-70</t>
  </si>
  <si>
    <t>Зажим ПАС-400 б/у</t>
  </si>
  <si>
    <t>Зажим поддерживающий ПГ-2-10</t>
  </si>
  <si>
    <t>Зажим поддерживающий ПГН-2-6А</t>
  </si>
  <si>
    <t>Зажим ПСО-17,3/17,7П-33</t>
  </si>
  <si>
    <t>Зажим соединит MJPT 50N</t>
  </si>
  <si>
    <t>Зажим соединительный СОАС-120 б/у</t>
  </si>
  <si>
    <t>Зажим соединительный СОАС-150 б/у</t>
  </si>
  <si>
    <t>Зажим соединительный СОАС-185 б/у</t>
  </si>
  <si>
    <t>Зажим соединительный СОАС-50 б/у</t>
  </si>
  <si>
    <t>Зажим соединительный СОАС-70 б/у</t>
  </si>
  <si>
    <t>Зажим соединительный СОАС-95 б/у</t>
  </si>
  <si>
    <t>Заклепка 5х14 полукруглая</t>
  </si>
  <si>
    <t>Заклепка вытяжная 4х12,5 ГОСТ 15973-2005</t>
  </si>
  <si>
    <t>Замок навесной PD-81-65см</t>
  </si>
  <si>
    <t>Заполнитель межфаз д/муфт 3СТП-10 70/120</t>
  </si>
  <si>
    <t>Заполнитель межфаз д/муфт3СТП-10 150/240</t>
  </si>
  <si>
    <t>Захват цанговый для труб ПНД d 90</t>
  </si>
  <si>
    <t>Звено промежуточное ПРР-12-1А</t>
  </si>
  <si>
    <t>Звено промежуточное ПРТ 7/12-2</t>
  </si>
  <si>
    <t>Звено промежуточное ПРТ-45-1 б/у</t>
  </si>
  <si>
    <t>Зонт вентиляционный д/канализац. PP D110</t>
  </si>
  <si>
    <t>Извещатель ИО-102-20/А2 П СМК-20</t>
  </si>
  <si>
    <t>Изолятор ИО-10-20 У3</t>
  </si>
  <si>
    <t>Изолятор ИОР-10-3,75 II УХЛ2 б/у</t>
  </si>
  <si>
    <t>Изолятор ИОР-10-7,5 I УХЛ2</t>
  </si>
  <si>
    <t>Изолятор ИП-10/1000-7,5 УХЛ2 квадр.фл.</t>
  </si>
  <si>
    <t>Изолятор ИП-10/1600-7,5 УХЛ2 квадр. фл.</t>
  </si>
  <si>
    <t>Изолятор ИП-20/3150-12,5 УХЛ2</t>
  </si>
  <si>
    <t>Изолятор ИПУ-10/2000 12,5 б/у</t>
  </si>
  <si>
    <t>Изолятор опорный ИО-10-3,75/УЗ б/у</t>
  </si>
  <si>
    <t>Изолятор ТФ-20 б/у</t>
  </si>
  <si>
    <t>Источник питания SKAT-VN.24/27 AC исп.5</t>
  </si>
  <si>
    <t>Кабель ААБл 4х150 1 кВ</t>
  </si>
  <si>
    <t>Кабель ААШв 3х240 6 кВ</t>
  </si>
  <si>
    <t>Кабель АВВГ 3х50+1х16 б/у</t>
  </si>
  <si>
    <t>Кабель АВВГ-1 4х16 б/у</t>
  </si>
  <si>
    <t>Кабель АВВГ-1 4х25 б/у</t>
  </si>
  <si>
    <t>Кабель АВВГнг/А/-LS 4х95 1 кВ</t>
  </si>
  <si>
    <t>Кабель АПвБВнг/А/-LS 3х240/70 10 кВ</t>
  </si>
  <si>
    <t>Кабель АПвБП 3х300/35 10 кВ</t>
  </si>
  <si>
    <t>Кабель АПвПу 1х95/16 10 кВ</t>
  </si>
  <si>
    <t>Кабель ВВГЭнг/А/-LS 5х16 1 кВ</t>
  </si>
  <si>
    <t>Кабель КГ 1х120 0,66 кВ</t>
  </si>
  <si>
    <t>Кабель КГ 1х35 0,66 кВ</t>
  </si>
  <si>
    <t>Кабель КГ 1х95 0,66 кВ</t>
  </si>
  <si>
    <t>Кабель ПвВнг/А/-LS 3x50/16 10 кВ</t>
  </si>
  <si>
    <t>Кабель ПвВнг/А/-LS 3х95/16 10 кВ б/у</t>
  </si>
  <si>
    <t>Кабель ПвПу 3х95/35 10 кВ</t>
  </si>
  <si>
    <t>Камера 5БП.740.100</t>
  </si>
  <si>
    <t>Камера ВИЕЮ.686.425.001</t>
  </si>
  <si>
    <t>Камера дугогасительная 5СЯ.740.070 б/у</t>
  </si>
  <si>
    <t>Картон электроиз. ЭВ 0,5мм ГОСТ 2824-86</t>
  </si>
  <si>
    <t>Кисть КП-63</t>
  </si>
  <si>
    <t>Клинья зажимные 03-01-022-02-1204</t>
  </si>
  <si>
    <t>Коннектор опт. HFBR-4515Z</t>
  </si>
  <si>
    <t>Контакт 5ВУ.551.032</t>
  </si>
  <si>
    <t>Контакт 5ФБ.552.004</t>
  </si>
  <si>
    <t>Контакт КЛ5.551.003</t>
  </si>
  <si>
    <t>Контакт КЛ5.551.004</t>
  </si>
  <si>
    <t>Контакт КЛ5.551.041</t>
  </si>
  <si>
    <t>Контакт ПН2 630А</t>
  </si>
  <si>
    <t>Коробка протяжная У-994 У2 IP54</t>
  </si>
  <si>
    <t>Коробка протяжная У-995 У2 IP54</t>
  </si>
  <si>
    <t>Костюм деловой муж. с фирм. шевроном</t>
  </si>
  <si>
    <t>Крепеж-клипса для труб d32мм</t>
  </si>
  <si>
    <t>Кронштейн настенный AXIS T91A61</t>
  </si>
  <si>
    <t>Кронштейн У-13 серия 21.0112</t>
  </si>
  <si>
    <t>Круг латунный 18мм ЛС59-1</t>
  </si>
  <si>
    <t>Крышка D-ST 2,5-TWIN 3030488</t>
  </si>
  <si>
    <t>Крышка лотка 200х2000 DKC 35514</t>
  </si>
  <si>
    <t>Крюк КВ-22 б/у</t>
  </si>
  <si>
    <t>Крюк КН-18 б/у</t>
  </si>
  <si>
    <t>КЭ Стойка СВ 164-10,3</t>
  </si>
  <si>
    <t>Ламель КЛ8.572.001</t>
  </si>
  <si>
    <t>Лампа паяльная 2,0л.</t>
  </si>
  <si>
    <t>Лампа СКЛ-11-К-2-110</t>
  </si>
  <si>
    <t>Лампа СКЛ-11-Л-2-110</t>
  </si>
  <si>
    <t>Лента К-226</t>
  </si>
  <si>
    <t>Лента монтажная перфорир.25х0,8мм</t>
  </si>
  <si>
    <t>Лоток 200х60х3000 CLWG10-060-200-3 г.цин</t>
  </si>
  <si>
    <t>Маска одноразовая 3-х/сл на резинках</t>
  </si>
  <si>
    <t>Мастика тиоколовая 2-х компанент КБ-0,5</t>
  </si>
  <si>
    <t>Муфта асбестоцементная d-150 мм</t>
  </si>
  <si>
    <t>Муфта каб. 1ПКВТ-10-70/120 на 3ф с након</t>
  </si>
  <si>
    <t>Муфта каб. 3КВТп-1 35-50 с наконеч.</t>
  </si>
  <si>
    <t>Муфта каб. 3КНТп-1 70-120 с наконеч.</t>
  </si>
  <si>
    <t>Муфта каб. 3ПСТ-10-300/400</t>
  </si>
  <si>
    <t>Муфта каб. 3СТп-1 150-240 с гильзами</t>
  </si>
  <si>
    <t>Муфта каб. 3СТп-1 35-50 с гильзами</t>
  </si>
  <si>
    <t>Муфта каб. 4КВТп-1 150-240 с наконеч.</t>
  </si>
  <si>
    <t>Муфта каб. 4СТп-1 16-25 с гильзами</t>
  </si>
  <si>
    <t>Муфта каб. ПКНТ-О-10-150/240 на3ф с нак</t>
  </si>
  <si>
    <t>Накладка на цилиндр замок круглая золото</t>
  </si>
  <si>
    <t>Накладка ОГ-1 серия 26.0004</t>
  </si>
  <si>
    <t>Накладка ОГ-10 серия 3.407.1-143</t>
  </si>
  <si>
    <t>Наконечник ТА 150-12-17</t>
  </si>
  <si>
    <t>Наконечник ТА 185-16-18</t>
  </si>
  <si>
    <t>Наконечник ТА 240-20-22</t>
  </si>
  <si>
    <t>Наконечник ТАМ 120-12-14</t>
  </si>
  <si>
    <t>Наконечник ТАМ 150-12-17</t>
  </si>
  <si>
    <t>Наконечник ТМ 120-12-17</t>
  </si>
  <si>
    <t>Наконечник ТМЛ 95-12-13</t>
  </si>
  <si>
    <t>Нож КЛ5.566.217</t>
  </si>
  <si>
    <t>Обмотка НН 4-160-0,4/6-10 500 мм</t>
  </si>
  <si>
    <t>Оголовок ОГ-8 серия 3.407.1-143</t>
  </si>
  <si>
    <t>Оголовок ОГ-9 серия 3.407-85</t>
  </si>
  <si>
    <t>Ограждение сетчатое для КТП б/у</t>
  </si>
  <si>
    <t>Опора У-110-2 9 б/у</t>
  </si>
  <si>
    <t>Пакет перевязочный ИПП-1</t>
  </si>
  <si>
    <t>Пакет перевязочный ИПП-11</t>
  </si>
  <si>
    <t>Панель ЩО 70-3-22 У3</t>
  </si>
  <si>
    <t>Панель ЩО 70-3-38 У3</t>
  </si>
  <si>
    <t>Паронит маслобензостойкий ПМБ 1,5 мм</t>
  </si>
  <si>
    <t>Переключатель ПК16-12С2034 У3</t>
  </si>
  <si>
    <t>Переключатель ПКУ3-12Ж8012 У3 Б</t>
  </si>
  <si>
    <t>Планка соединительная S-18 д/сайдинга</t>
  </si>
  <si>
    <t>Пластина 8БП.645.615-02 ВМПЭ-10 б/у</t>
  </si>
  <si>
    <t>Плита опорно-анкер П-3и серия3.407.1-143</t>
  </si>
  <si>
    <t>Плита ПТ 12.5-8.6 серия 1.243.1-4</t>
  </si>
  <si>
    <t>Плитка тротуарная 200х100х80</t>
  </si>
  <si>
    <t>Площадка самоклеющаяся д/стяжек 25х25</t>
  </si>
  <si>
    <t>Подвеска Б 50 серия 3.407-131</t>
  </si>
  <si>
    <t>Полюс разъединителя РГ-35/1000 УХЛ1</t>
  </si>
  <si>
    <t>Портал ПС-35Я2 серия 3.407.2-162 оцинк.</t>
  </si>
  <si>
    <t>Предохранитель НПН2-60 25А У3</t>
  </si>
  <si>
    <t>Предохранитель НПН2-60 40А У3</t>
  </si>
  <si>
    <t>Предохранитель НПН2-60 63А У3</t>
  </si>
  <si>
    <t>Провод АПВ-2,5</t>
  </si>
  <si>
    <t>Провод АС-25 б/у</t>
  </si>
  <si>
    <t>Провод АС-300 б/у</t>
  </si>
  <si>
    <t>Провод МГ-16</t>
  </si>
  <si>
    <t>Провод МГШВ 1х0,75</t>
  </si>
  <si>
    <t>Провод неизолированный А-25</t>
  </si>
  <si>
    <t>Провод неизолированный АС-35/6,2</t>
  </si>
  <si>
    <t>Провод ПВС 3х1,5</t>
  </si>
  <si>
    <t>Провод ПуВ 1х10</t>
  </si>
  <si>
    <t>Провод ПуВ 1х35</t>
  </si>
  <si>
    <t>Провод ПуВ 1х4</t>
  </si>
  <si>
    <t>Провод ПуВ 1х6</t>
  </si>
  <si>
    <t>Провод ПЭТВ-2 0,355</t>
  </si>
  <si>
    <t>Провод ПЭТВ-2 0,450</t>
  </si>
  <si>
    <t>Провод ПЭТВ-2 0,560</t>
  </si>
  <si>
    <t>Провод ПЭТВ-2 0,710</t>
  </si>
  <si>
    <t>Провод ПЭТВ-2 1,250</t>
  </si>
  <si>
    <t>Провод СИП-3 1х95 20кВ б/у</t>
  </si>
  <si>
    <t>Провод СИП-4 4х120+1х16</t>
  </si>
  <si>
    <t>Проволока 4 мм Вр-1 ГОСТ 6727-80</t>
  </si>
  <si>
    <t>Промзвено ПР-7-6 б/у</t>
  </si>
  <si>
    <t>Профиль ППН 20х20х3000х0,45мм</t>
  </si>
  <si>
    <t>Пружина КЛ5.281.039СП </t>
  </si>
  <si>
    <t>Пруток ДКРВТ 16 НД М1 АВ ГОСТ 1535-2006</t>
  </si>
  <si>
    <t>Разветвитель вентильный М16х1,5 правый</t>
  </si>
  <si>
    <t>Разъединитель РЕ19-39-31120-00 УХЛ3</t>
  </si>
  <si>
    <t>Разъединитель РЕ19-41-32220-00 УХЛ3</t>
  </si>
  <si>
    <t>Разъединитель РЕ19-43-31160-00 УХЛ3</t>
  </si>
  <si>
    <t>Разъем SMA-male пайка RG-58</t>
  </si>
  <si>
    <t>Расширитель 03-01-022-21-0604</t>
  </si>
  <si>
    <t>Реле Finder 55.33.8.230.0040</t>
  </si>
  <si>
    <t>Реле REL-OR/L-230AC/1/MB 2901907</t>
  </si>
  <si>
    <t>Реле ВЛ-64 УХЛ4 пост.220В 0,1-1мин</t>
  </si>
  <si>
    <t>Реле ЕЛ-11М-15 400В УХЛ4</t>
  </si>
  <si>
    <t>Реле РП-11 220В УХЛ4 п/п</t>
  </si>
  <si>
    <t>Ремкомплект №1 выкл. нагр. ВН-16,ВНП,ВНР</t>
  </si>
  <si>
    <t>Розетка 94.03 SMA</t>
  </si>
  <si>
    <t>Розетка 94.04 SMA</t>
  </si>
  <si>
    <t>Рубильник РПС 630А б/у</t>
  </si>
  <si>
    <t>Рубильник РПС-1/1 П 100А У3</t>
  </si>
  <si>
    <t>Рубильник РПС-6/1 Л 630А У3</t>
  </si>
  <si>
    <t>Рубильник РЦ-4 400А У3</t>
  </si>
  <si>
    <t>Салфетка сорбирующая WP101-H 200шт</t>
  </si>
  <si>
    <t>Саморез 4,0х20 универсальный</t>
  </si>
  <si>
    <t>Сапоги рез. с защ. подноском термост. 47</t>
  </si>
  <si>
    <t>Связь гибкая КЛ8.505.002</t>
  </si>
  <si>
    <t>Связь гибкая КЛ8.505.007</t>
  </si>
  <si>
    <t>Сейф-пакет номерной 30х40+5 см</t>
  </si>
  <si>
    <t>Скоба мет. двухлапковая d38-40мм</t>
  </si>
  <si>
    <t>Скоба мет. двухлапковая d48-50мм</t>
  </si>
  <si>
    <t>Скоба СК-35-1А б/у</t>
  </si>
  <si>
    <t>Стаканчик СВ-24/10 ГОСТ 25336-82</t>
  </si>
  <si>
    <t>Стартер 20С -127</t>
  </si>
  <si>
    <t>Стартер ST-151 4-22Вт 220В</t>
  </si>
  <si>
    <t>Стекло М1 3 мм б/у</t>
  </si>
  <si>
    <t>Строп 1СЦ 3,15х6000</t>
  </si>
  <si>
    <t>Стяжка Г-1 серия 3.407.1-143.8.44</t>
  </si>
  <si>
    <t>Счетчик ПСЧ-3АРТ.07 Б/У</t>
  </si>
  <si>
    <t>Табличка информационная ПВХ 295х135мм</t>
  </si>
  <si>
    <t>Траверса ТМ 21 серия 3.407.1-143.8.20</t>
  </si>
  <si>
    <t>Траверса ТМ-10 б/у</t>
  </si>
  <si>
    <t>Траверса ТМ-14 серия 3.407.1-143</t>
  </si>
  <si>
    <t>Траверса ТМ-72А Л57-97</t>
  </si>
  <si>
    <t>Траверса ТМ-73 серия 27.0002</t>
  </si>
  <si>
    <t>Траверса ТН-5 серия 3.407.1-136</t>
  </si>
  <si>
    <t>Трансформатор Т-0,66-0,5-300/5 У3 б/у</t>
  </si>
  <si>
    <t>Трансформатор Т-0,66-0,5-400/5 У3 б/у</t>
  </si>
  <si>
    <t>Трансформатор тока ТТН-Ш 150/5 Б/У</t>
  </si>
  <si>
    <t>Трансформатор тока ТТН-Ш 200/5 Б/У</t>
  </si>
  <si>
    <t>Трансформатор тока ТТН-Ш 250/5 Б/У</t>
  </si>
  <si>
    <t>Трансформатор тока ТТЭ-30 150/5 Б/У</t>
  </si>
  <si>
    <t>Трансформатор тока ТШП-0,66 250/5 УЗ Б/У</t>
  </si>
  <si>
    <t>Тройник PP-R D25 двухплоскостной</t>
  </si>
  <si>
    <t>Трос стальной d 10 мм б/у</t>
  </si>
  <si>
    <t>Трос тяговый для ВМТ-110 5СЯ.740.004 б/у</t>
  </si>
  <si>
    <t>Тросодержатель Б-42 серия 3.407.1-107</t>
  </si>
  <si>
    <t>Труба 40х3,5 ГОСТ 3262-75</t>
  </si>
  <si>
    <t>Труба гибкая ПВХ 16мм армированная</t>
  </si>
  <si>
    <t>Труба ЗПТнг 32х2,5</t>
  </si>
  <si>
    <t>Трубка гидроусилителя 33081-3408198-30</t>
  </si>
  <si>
    <t>Трубка ПВХ ТВ-40 10мм</t>
  </si>
  <si>
    <t>ТТ Т-0,66-0,5 1000/5 У3</t>
  </si>
  <si>
    <t>ТТ Т-0,66-0,5 600/5 У3</t>
  </si>
  <si>
    <t>ТТ Т-0,66-0,5S 300/5 У3</t>
  </si>
  <si>
    <t>ТТ Т-0,66-0,5S 600/5 У3</t>
  </si>
  <si>
    <t>ТТ Т-0,66-0,5S 75/5 У3</t>
  </si>
  <si>
    <t>ТТ ТОЛ-10-11A-0,5S/0,5/10Р 200/5 УХЛ2</t>
  </si>
  <si>
    <t>ТТ ТОП-0,66-0,5S 200/5А У3</t>
  </si>
  <si>
    <t>ТТ ТПЛ-10-81-0,5S/10P 100/5 У2</t>
  </si>
  <si>
    <t>ТТ ТПЛ-10-М-0,5/10Р 40/5 У2</t>
  </si>
  <si>
    <t>ТТ ТТ-В 30 0,5 250/5 У2 б/у</t>
  </si>
  <si>
    <t>ТТ ТШП-0,66-5-0,5 400/5 У3</t>
  </si>
  <si>
    <t>Тяга КЛ5.234.206</t>
  </si>
  <si>
    <t>Узел натяжной УН/У/-125</t>
  </si>
  <si>
    <t>Ушко У1-16-20  б/у</t>
  </si>
  <si>
    <t>Ушко У2-21-20 б/у</t>
  </si>
  <si>
    <t>Фиксатор концевой КП-1 У3</t>
  </si>
  <si>
    <t>Шайба 16мм стопорная DIN 128</t>
  </si>
  <si>
    <t>Шайба 4мм ГОСТ 11371-78</t>
  </si>
  <si>
    <t>Шайба 6мм ГОСТ 11371-78</t>
  </si>
  <si>
    <t>Шайба 8мм ГОСТ 6958-78</t>
  </si>
  <si>
    <t>Шайба пружинная 12мм ГОСТ 6402-70</t>
  </si>
  <si>
    <t>Шайба пружинная 20мм ГОСТ 6402-70</t>
  </si>
  <si>
    <t>Шайба пружинная 6мм ГОСТ 6402-70</t>
  </si>
  <si>
    <t>Швеллер 12У Ст3 ГОСТ 8240-97</t>
  </si>
  <si>
    <t>Швеллер 16У Ст3 ГОСТ 8240-97</t>
  </si>
  <si>
    <t>Шестигранник 30ММ б/у</t>
  </si>
  <si>
    <t>Шестигранник латунный 22мм ЛС 59-1</t>
  </si>
  <si>
    <t>Шина алюмин. АД31Т 10х80 ГОСТ 15176-89</t>
  </si>
  <si>
    <t>Шина медная М1М 10х100</t>
  </si>
  <si>
    <t>Шкурка шлиф. на ткан. осн. водос.14А №32</t>
  </si>
  <si>
    <t>Шкурка шлиф. на ткан. осн. водос.14А М20</t>
  </si>
  <si>
    <t>Шпилька ШП-152 серия 3.407.5-141-76</t>
  </si>
  <si>
    <t>Шпилька ШП-154 серия 3.407.5-141-76</t>
  </si>
  <si>
    <t>Штанга 5БП.743.062</t>
  </si>
  <si>
    <t>Экшн-камера SJCAM SJ4000 Wi-Fi</t>
  </si>
  <si>
    <t>Элемент фильтрующий 53-1012040</t>
  </si>
  <si>
    <t>Красноярскэнерго</t>
  </si>
  <si>
    <t>Приложение №1</t>
  </si>
  <si>
    <t>к уведомлению о проведении запроса предложений</t>
  </si>
  <si>
    <t>2420/5196</t>
  </si>
  <si>
    <t>2440/4096</t>
  </si>
  <si>
    <t>2420/1096</t>
  </si>
  <si>
    <t>2400/9296</t>
  </si>
  <si>
    <t>2440/2096</t>
  </si>
  <si>
    <t>2440/1596</t>
  </si>
  <si>
    <t>2470/2096</t>
  </si>
  <si>
    <t>2480/1096</t>
  </si>
  <si>
    <t>2440/1896</t>
  </si>
  <si>
    <t>2450/8096</t>
  </si>
  <si>
    <t>2450/5096</t>
  </si>
  <si>
    <t>2470/1096</t>
  </si>
  <si>
    <t>2410/1196</t>
  </si>
  <si>
    <t>2440/1396</t>
  </si>
  <si>
    <t>2470/3096</t>
  </si>
  <si>
    <t>2410/4096</t>
  </si>
  <si>
    <t>2470/6096</t>
  </si>
  <si>
    <t>2440/7096</t>
  </si>
  <si>
    <t>2440/5096</t>
  </si>
  <si>
    <t>2440/1096</t>
  </si>
  <si>
    <t>2450/1096</t>
  </si>
  <si>
    <t>2402/4096</t>
  </si>
  <si>
    <t>2420/3096</t>
  </si>
  <si>
    <t>2410/1096</t>
  </si>
  <si>
    <t>2420/4096</t>
  </si>
  <si>
    <t>2440/1196</t>
  </si>
  <si>
    <t>2450/4096</t>
  </si>
  <si>
    <t>2440/8096</t>
  </si>
  <si>
    <t>2420/2096</t>
  </si>
  <si>
    <t>2420/1396</t>
  </si>
  <si>
    <t>2440/6096</t>
  </si>
  <si>
    <t>2450/3096</t>
  </si>
  <si>
    <t>2410/5296</t>
  </si>
  <si>
    <t>2410/8096</t>
  </si>
  <si>
    <t>2410/8396</t>
  </si>
  <si>
    <t>2420/7096</t>
  </si>
  <si>
    <t>2480/3096</t>
  </si>
  <si>
    <t>2420/1996</t>
  </si>
  <si>
    <t>2420/8096</t>
  </si>
  <si>
    <t>2410/2096</t>
  </si>
  <si>
    <t>2480/8096</t>
  </si>
  <si>
    <t>2420/6096</t>
  </si>
  <si>
    <t>2410/6096</t>
  </si>
  <si>
    <t>2450/2096</t>
  </si>
  <si>
    <t>2480/7096</t>
  </si>
  <si>
    <t>2480/5096</t>
  </si>
  <si>
    <t>2420/5096</t>
  </si>
  <si>
    <t>2410/7096</t>
  </si>
  <si>
    <t>2450/6096</t>
  </si>
  <si>
    <t>Сумма, руб. с НДС</t>
  </si>
  <si>
    <t>Начальная цена реализации,
 руб. с НДС</t>
  </si>
  <si>
    <t>Перечень реализуемых запасов филиала ПАО "Россети Сибирь" - "Красноярскэнерго"</t>
  </si>
  <si>
    <t>Кол-во</t>
  </si>
  <si>
    <t>(А)Адаптер CCMC с ответвит.зажим CT 70 P</t>
  </si>
  <si>
    <t>(А)Выключатель ВМ63 1P 25А хар C</t>
  </si>
  <si>
    <t>(А)Вязка спиральная СВ-35</t>
  </si>
  <si>
    <t>(А)Гайка крюк PD 20</t>
  </si>
  <si>
    <t>(А)Гаситель вибрац ГВ-0,8-9,1-300/10-13</t>
  </si>
  <si>
    <t>(А)Гаситель вибрац ГВ-0,8-9,1-350/10-13</t>
  </si>
  <si>
    <t>(А)Гаситель вибрац ГВ-1,6-13-400/16-20</t>
  </si>
  <si>
    <t>(А)Гербицид Грейдер, ВГР</t>
  </si>
  <si>
    <t>Л</t>
  </si>
  <si>
    <t>(А)Дюбель бабочка 10х50 д/гипсокартона</t>
  </si>
  <si>
    <t>(А)Дюбель-гвоздь 5х30 нейлон</t>
  </si>
  <si>
    <t>(А)Зажим анкерный PA 1500 P</t>
  </si>
  <si>
    <t>(А)Зажим анкерный PA 25 S</t>
  </si>
  <si>
    <t>(А)Зажим аппаратный А2А-70-3-Т</t>
  </si>
  <si>
    <t>(А)Зажим аппаратный А4А-120-3-Т</t>
  </si>
  <si>
    <t>(А)Зажим аппаратный А4А-185-3-Т</t>
  </si>
  <si>
    <t>(А)Зажим ответвит герметич CT 16 P</t>
  </si>
  <si>
    <t>(А)Замок навесной Extra HD-601 50мм</t>
  </si>
  <si>
    <t>(А)Замок навесной ЗНВ 1-К</t>
  </si>
  <si>
    <t>(А)Изолятор ИОС-110/400М-01 УХЛ1</t>
  </si>
  <si>
    <t>(А)Изолятор ОСК 20-10-Л071-4 УХЛ1</t>
  </si>
  <si>
    <t>(А)Изолятор ОСК 20-35-А012-2 УХЛ1</t>
  </si>
  <si>
    <t>(А)Колпачок изолирующий CE 6-35</t>
  </si>
  <si>
    <t>(А)КрЭ ЗИП для МКПА</t>
  </si>
  <si>
    <t>(А)КрЭ комплект ЗИП для ETL 641</t>
  </si>
  <si>
    <t>(А)Крюк монтажный B 16/240</t>
  </si>
  <si>
    <t>(А)Крюк монтажный CS 16</t>
  </si>
  <si>
    <t>(А)Крюк сквозной B 20/240</t>
  </si>
  <si>
    <t>(А)Лента металлич монтажная F 20.7</t>
  </si>
  <si>
    <t>M</t>
  </si>
  <si>
    <t>(А)Леска триммерная квадрат 2,4мм/262м</t>
  </si>
  <si>
    <t>(А)Масло 2-х такт СКАТ минеральное</t>
  </si>
  <si>
    <t>(А)Муфта каб 1ПСТ-10-500/630 на1ф с гиль</t>
  </si>
  <si>
    <t>(А)Муфта каб. 3ПСтп-35-300-В</t>
  </si>
  <si>
    <t>(А)Набор ключей трубчатых 6-24мм 9пр</t>
  </si>
  <si>
    <t>(А)Набор отверток 8пр Росинструмент</t>
  </si>
  <si>
    <t>(А)Провод ПАВ-50</t>
  </si>
  <si>
    <t>(А)Разрядник РВЛ-10 У</t>
  </si>
  <si>
    <t>(А)Светильник аварийн ССА1-01 Выход-EXIT</t>
  </si>
  <si>
    <t>(А)ТТ ТЛО-10-М01-0,5S/0,5S/10Р 600/5 У2</t>
  </si>
  <si>
    <t>(А)ТТ ТЛО-10-М11-0,5S/10Р 400/5 У2</t>
  </si>
  <si>
    <t>(А)ТТ ТПЛ-10-31A-0,5/10Р 1500/5 УХЛ2</t>
  </si>
  <si>
    <t>(А)Устройство защиты от дуги CE-3</t>
  </si>
  <si>
    <t>(А)Устройство птицезащит ПЗУ-SH-800-PA</t>
  </si>
  <si>
    <t>(А)Хомут стяжной E 778</t>
  </si>
  <si>
    <t>(А)Шпатель фасадный 450мм</t>
  </si>
  <si>
    <t>(ДУ) Привод ПРНЗ-10 УХЛ1</t>
  </si>
  <si>
    <t>(ДУ) Провод СИП-4 4х16</t>
  </si>
  <si>
    <t>(ДУ) Стойка СВ 110-5</t>
  </si>
  <si>
    <t>@(А)Терминал Бреслер 0107.081.2</t>
  </si>
  <si>
    <t>@(А)Терминал Бреслер-0107.085</t>
  </si>
  <si>
    <t>@(А)Устройство птицезащит ПЗУ-BI-480-PA</t>
  </si>
  <si>
    <t>@(А)Устройство птицезащит ПЗУ-SH-800-PA</t>
  </si>
  <si>
    <t>@(О)Зажим ответвит перех OH 640M</t>
  </si>
  <si>
    <t>@(О)Хомут стяжной KR1</t>
  </si>
  <si>
    <t>@Бланк акт о безуч.потр. э/э самокопир 3</t>
  </si>
  <si>
    <t>@Болт В-40-1 серия 12.5784-20-КС-21</t>
  </si>
  <si>
    <t>@Ботинки кож.ут.сЗПзащПТнаТМБСП 42</t>
  </si>
  <si>
    <t>@Выключатель АВ2М15С 1500А стац. р/пр</t>
  </si>
  <si>
    <t>@Выключатель АЕ2046-10Б 80А</t>
  </si>
  <si>
    <t>@Выключатель ВНРп-10/400-10зпУЗ без прив</t>
  </si>
  <si>
    <t>@Гайка крюкообразная М20</t>
  </si>
  <si>
    <t>@Дюбель хомут 5-10мм</t>
  </si>
  <si>
    <t>@Зажим настенный SO125</t>
  </si>
  <si>
    <t>@Зажим ремонтный РС-13,3-01</t>
  </si>
  <si>
    <t>@Зажим ремонтный РС-15,2-01</t>
  </si>
  <si>
    <t>@Зажим ремонтный РС-21,6-01</t>
  </si>
  <si>
    <t>@Зажим ремонтный РС-24,0-01</t>
  </si>
  <si>
    <t>@Зажим соед. СИП маг.несущ.жилы сеч.70</t>
  </si>
  <si>
    <t>@Зажим соединительный CT2525HF</t>
  </si>
  <si>
    <t>@Замок навесной ВС-3КА</t>
  </si>
  <si>
    <t>@Знак по ТБ инф 280х210мм металл полимер</t>
  </si>
  <si>
    <t>@Изолятор ЛК-70/10-А-III УХЛ1</t>
  </si>
  <si>
    <t>@Изолятор ЛК-70/10-Б-III УХЛ1</t>
  </si>
  <si>
    <t>@Изолятор ЛК-70/20-Г-IV УХЛ1</t>
  </si>
  <si>
    <t>@Изолятор ОТПК 10-35-Г-3 УХЛ1</t>
  </si>
  <si>
    <t>@Изолятор СПК 4-110/450-II УХЛ1 Н1050 мм</t>
  </si>
  <si>
    <t>@Кабель АВВГ 2х6</t>
  </si>
  <si>
    <t>@Кабель АВВГ 4х150 1 кВ</t>
  </si>
  <si>
    <t>@Кабель АВВГ 4х185 1 кВ</t>
  </si>
  <si>
    <t>@Кабель АВВГ 4х70</t>
  </si>
  <si>
    <t>@Кабель АВВГ 4х95 1 кВ</t>
  </si>
  <si>
    <t>@Кабель ВВГ 2х2,5 0,66 кВ</t>
  </si>
  <si>
    <t>@Колпачок защитный СИП на сечение 16 мм</t>
  </si>
  <si>
    <t>@Комплект колец н/изолят ИПТ ТМ25-160кВА</t>
  </si>
  <si>
    <t>@Комплект колец п/изол. ИПТ ТМ-25-160кВА</t>
  </si>
  <si>
    <t>@КТПТ-ВВ-400/6/0,4 УХЛ1 б/тр</t>
  </si>
  <si>
    <t>@КЭ Клинья отделительные H039RF д/СИП</t>
  </si>
  <si>
    <t>@КЭ РП-135 Выключатель Э40В Про 4000А</t>
  </si>
  <si>
    <t>@КЭ РП-152 Терминал БЭ2502А0402</t>
  </si>
  <si>
    <t>@Лампа люминесцентная ЛБ-40</t>
  </si>
  <si>
    <t>@Лиственница окоренная 11 метров</t>
  </si>
  <si>
    <t>@Микробюретка 6-2-2</t>
  </si>
  <si>
    <t>@Муфта каб. POLJ-12/1х240-400</t>
  </si>
  <si>
    <t>@Муфта каб. POLJ-12/1х500</t>
  </si>
  <si>
    <t>@Муфта каб. POLJ-12/3х120-240</t>
  </si>
  <si>
    <t>@Муфта каб. POLT-12D/1XI-L12B</t>
  </si>
  <si>
    <t>@Муфта каб. POLT-12D/1XO-L12B</t>
  </si>
  <si>
    <t>@Муфта каб. POLT-12D/3XI-H4-L12B</t>
  </si>
  <si>
    <t>@Муфта каб. POLT-12E/1XI-L12</t>
  </si>
  <si>
    <t>@Муфта каб. SXSU 4131</t>
  </si>
  <si>
    <t>@Муфта кабельная КНТП-1-1-2</t>
  </si>
  <si>
    <t>@Ограничитель ОПН-35/40,5/10/680 УХЛ1</t>
  </si>
  <si>
    <t>@Ограничитель ОПН-6/7,6-10/450 II</t>
  </si>
  <si>
    <t>@Пломба антимагнитная ИМП-2 плюс</t>
  </si>
  <si>
    <t>@Пресс гидравлический ПРГ-14</t>
  </si>
  <si>
    <t>@ПС Юбилейная Комплект универсальныйд/ПК</t>
  </si>
  <si>
    <t>@ПС Юбилейная Терминал БЭ2502A1102</t>
  </si>
  <si>
    <t>@ПС Юбилейная Терминал БЭ2704V900</t>
  </si>
  <si>
    <t>@ПС Юбилейная Терминал ЭКРА 243</t>
  </si>
  <si>
    <t>@Разрядник РВО-6Н</t>
  </si>
  <si>
    <t>@Разрядник РВС-110М, 34143401</t>
  </si>
  <si>
    <t>@Разрядник РТВ-10-0,5/2,5У1</t>
  </si>
  <si>
    <t>@Разъединитель РДЗ.2-35Б/1000Н УХЛ1 р/пр</t>
  </si>
  <si>
    <t>@Разъединитель РДЗ-2-35Б/1000 НУХЛ1</t>
  </si>
  <si>
    <t>@Рым-болт М16 ГОСТ 4751-73</t>
  </si>
  <si>
    <t>@Стойка СВ 105-3,5</t>
  </si>
  <si>
    <t>@Счетчик 3ф RS485/RS232 тр.вкл ТТ</t>
  </si>
  <si>
    <t>@Счетчик 3-ф в SPLIT исп.сPLC/RF интерф.</t>
  </si>
  <si>
    <t>@Счетчик ПСЧ-4ТМ.05M.04</t>
  </si>
  <si>
    <t>@СЭ СЭТ-4ТМ.03М.05</t>
  </si>
  <si>
    <t>@Терминал БЭ2502А0201-2702 УХЛ 3.1</t>
  </si>
  <si>
    <t>@Траверса В1С-1 серия 3.407.1-163.1-11</t>
  </si>
  <si>
    <t>@Траверса В2С-1 серия 3.407.1-163.1-12</t>
  </si>
  <si>
    <t>@Трансформатор ТМ 100/6, 34111007</t>
  </si>
  <si>
    <t>@Трансформатор ТМГ-400/10/0,4 Y/Zн11УХЛ1</t>
  </si>
  <si>
    <t>@Трансформатор тока ТВК-10-200/5 б/у</t>
  </si>
  <si>
    <t>@Трансформатор ТОЛ ТЛК 10-1 600/5</t>
  </si>
  <si>
    <t>@Трансформатор ТОЛТЛК 10-1 50/5</t>
  </si>
  <si>
    <t>@Трансформатор ТСЗ-1000/10/0,4 D/Yн11 У1</t>
  </si>
  <si>
    <t>@ТТ ТВК-10-0,5/10Р 100/5 УХЛ3</t>
  </si>
  <si>
    <t>@Устройство птицезащитное ПЗУ 6-10кВ-У</t>
  </si>
  <si>
    <t>@Устройство птицезащитное ПЗУ-6-10кВ-ТР</t>
  </si>
  <si>
    <t>@Шина алюмин. АД31Т 8х80 ГОСТ 15176-89</t>
  </si>
  <si>
    <t>@Шина соединит. PIN 3P 63А шаг 18мм 1м</t>
  </si>
  <si>
    <t>@Шунтирующее сопротивлен к выкл. У-110кВ</t>
  </si>
  <si>
    <t>@Щит уч. 3ф для ПУ транс вкл мет типкомп</t>
  </si>
  <si>
    <t>@Щит ЩУ 3/1-0 76 У1 IP54</t>
  </si>
  <si>
    <t>DIN-рейка 35х7,5мм 125 см оцинк перфорир</t>
  </si>
  <si>
    <t>DIN-рейка 35х7,5мм 140 см оцинк перфорир</t>
  </si>
  <si>
    <t>DIN-рейка 35х7,5мм 20 см оцинк перфорир</t>
  </si>
  <si>
    <t>DIN-рейка 35х7,5мм 30 см оцинк перфорир</t>
  </si>
  <si>
    <t>Адаптер ACT-IR220L</t>
  </si>
  <si>
    <t>Анкер забивной стальной M8х40</t>
  </si>
  <si>
    <t>Анкер цилиндрич. АЦ-1 серия 3.407.1-143</t>
  </si>
  <si>
    <t>ТН</t>
  </si>
  <si>
    <t>Аэрозоль от кровос. насек. и клещ. 100мл</t>
  </si>
  <si>
    <t>Балласт БЛ-100-1 50кг</t>
  </si>
  <si>
    <t>Белье нательное 56-58/170-176</t>
  </si>
  <si>
    <t>Бирка маркировочная У-135</t>
  </si>
  <si>
    <t>Бирка маркировочная У-136</t>
  </si>
  <si>
    <t>Блок БМРЗ-107-2-Д-АВР-20</t>
  </si>
  <si>
    <t>Блок зажимов БЗ24-4П16-В/В-10</t>
  </si>
  <si>
    <t>Блок испытательный БИ-6</t>
  </si>
  <si>
    <t>Блок испытательный БИ-6М</t>
  </si>
  <si>
    <t>Блок контакт БК-47</t>
  </si>
  <si>
    <t>Блок контакт БКМ.5БК.559.051-04</t>
  </si>
  <si>
    <t>Блок монтажный ZK2-3,2 с крюком</t>
  </si>
  <si>
    <t>Болт анкерный с гайкой D16х100</t>
  </si>
  <si>
    <t>Болт Б-1 серия 3.407.1-143.8.39</t>
  </si>
  <si>
    <t>Болт Б-55 серия 407-4-20/75</t>
  </si>
  <si>
    <t>Болт Б-56 серия 407-4-20/75</t>
  </si>
  <si>
    <t>Болт В-40 серия 3.407.1-163.1</t>
  </si>
  <si>
    <t>Болт В-41 серия 3.407.1-163.1</t>
  </si>
  <si>
    <t>Болт М10х25 ГОСТ 7798-70</t>
  </si>
  <si>
    <t>Болт М10х50 ГОСТ 7798-70</t>
  </si>
  <si>
    <t>Болт М12х35 ГОСТ 7798-70</t>
  </si>
  <si>
    <t>Болт М12х50 ГОСТ 7798-70</t>
  </si>
  <si>
    <t>Болт М12х55 ГОСТ 7798-70</t>
  </si>
  <si>
    <t>Болт М12х70 ГОСТ 7798-70</t>
  </si>
  <si>
    <t>Болт М16х30 ГОСТ 7798-70</t>
  </si>
  <si>
    <t>Болт М16х350 серия 3.407-85</t>
  </si>
  <si>
    <t>Болт М16х55 ГОСТ 7798-70</t>
  </si>
  <si>
    <t>Болт М16х60 ГОСТ 7798-70</t>
  </si>
  <si>
    <t>Болт М20х50 ГОСТ 7798-70</t>
  </si>
  <si>
    <t>Болт М20х600 серия 3.407-85</t>
  </si>
  <si>
    <t>Болт М6х10 ГОСТ 7798-70</t>
  </si>
  <si>
    <t>Болт М6х25 ГОСТ 7798-70</t>
  </si>
  <si>
    <t>Болт М6х30 ГОСТ 7798-70</t>
  </si>
  <si>
    <t>Болт М8х20 ГОСТ 7798-70</t>
  </si>
  <si>
    <t>Болт М8х30 DIN 933 оцинкованный</t>
  </si>
  <si>
    <t>Болт М8х30 ГОСТ 7798-70</t>
  </si>
  <si>
    <t>Брус хвойн. 120x120 ГОСТ 8486-86</t>
  </si>
  <si>
    <t>M3</t>
  </si>
  <si>
    <t>Вал привода РА-3 серия 3.407.1-143</t>
  </si>
  <si>
    <t>Ввод ВСТ-1/1000-1 УХЛ1</t>
  </si>
  <si>
    <t>Ввод ВСТ-1/400-1 УХЛ1</t>
  </si>
  <si>
    <t>Веник-сорго</t>
  </si>
  <si>
    <t>Винт М4х16 ГОСТ 17473-80 оцинкованный</t>
  </si>
  <si>
    <t>Винт М4х20 ГОСТ 17473-80</t>
  </si>
  <si>
    <t>Винт М5х16 ГОСТ 17473-80 оцинкованный</t>
  </si>
  <si>
    <t>Винт М5х25 ГОСТ 17473-80</t>
  </si>
  <si>
    <t>Воздухоосушитель ВС-3-1 УХЛ1</t>
  </si>
  <si>
    <t>Воздухоосушитель ВС-5-2,5 УХЛ1</t>
  </si>
  <si>
    <t>Воздухоосушитель ВС-5-5М УХЛ1</t>
  </si>
  <si>
    <t>Воздухоосушитель ОЗОН-НОРД1-1-УХЛ1</t>
  </si>
  <si>
    <t>Войлок ТЭ 5 ГОСТ 11025-78</t>
  </si>
  <si>
    <t>Вставка плавкая ПН2-100 100А У3</t>
  </si>
  <si>
    <t>Выключатель 1 кл ОП 10А 220В IP65</t>
  </si>
  <si>
    <t>Выключатель автомат. 32А б/у</t>
  </si>
  <si>
    <t>Выключатель АЕ2046-10Б 50А</t>
  </si>
  <si>
    <t>Выключатель АП50Б 2МТ 2,5А 10Iн</t>
  </si>
  <si>
    <t>Выключатель АП50Б 2МТ 6,3А 10Iн</t>
  </si>
  <si>
    <t>Выключатель АП50Б 3МТ 16А 10Iн</t>
  </si>
  <si>
    <t>Выключатель АП50Б 3МТ 2,5А 3,5Iн</t>
  </si>
  <si>
    <t>Выключатель АП50Б 3МТ 25А 10Iн</t>
  </si>
  <si>
    <t>Выключатель АП50Б 3МТ 25А 3,5Iн</t>
  </si>
  <si>
    <t>Выключатель АП50Б 3МТ 50А 10Iн</t>
  </si>
  <si>
    <t>Выключатель ВА 332 3Р 40А б/у</t>
  </si>
  <si>
    <t>Выключатель ВА47-100 3P 100А хар C</t>
  </si>
  <si>
    <t>Выключатель ВА47-29 1P 16А хар C</t>
  </si>
  <si>
    <t>Выключатель ВА47-29 3P 16А хар C</t>
  </si>
  <si>
    <t>Выключатель ВА47-29 3P 63А хар C</t>
  </si>
  <si>
    <t>Выключатель ВА57-31 341110 100А</t>
  </si>
  <si>
    <t>Выключатель ВА57Ф35 160А б/у</t>
  </si>
  <si>
    <t>Выключатель ВВУ-Э-10-31,5/3150</t>
  </si>
  <si>
    <t>Выключатель ВК-300-БР-11-IP67-У2-42</t>
  </si>
  <si>
    <t>Вязка спиральная ВС-120/150.2</t>
  </si>
  <si>
    <t>Вязка спиральная ПВС 35/50-10</t>
  </si>
  <si>
    <t>Гайка М22 ГОСТ 5915-70</t>
  </si>
  <si>
    <t>Гайка М36 ГОСТ 5915-70</t>
  </si>
  <si>
    <t>Гайка М5 ГОСТ 5915-70</t>
  </si>
  <si>
    <t>Гайка М52 ГОСТ 10605-94</t>
  </si>
  <si>
    <t>Гвозди 3,5х90 ГОСТ 4028-63</t>
  </si>
  <si>
    <t>Гвозди для асбоцементной кровли 5х120</t>
  </si>
  <si>
    <t>Гербицид водн концентрат 250г/л Имазапир</t>
  </si>
  <si>
    <t>Герметик кровельный битумный 300 мл</t>
  </si>
  <si>
    <t>Гильза 4СБ-25/50</t>
  </si>
  <si>
    <t>Гильза 4СБ-70/120</t>
  </si>
  <si>
    <t>Гирлянда ИРМК35-3хИРМК-10-U120AD-II</t>
  </si>
  <si>
    <t>Грунтовка АУ-02 антикоррозийная</t>
  </si>
  <si>
    <t>Датчик ВОД ОВОД-МД 28-32м</t>
  </si>
  <si>
    <t>Датчик освещенности ФВИП.201119.010 25 м</t>
  </si>
  <si>
    <t>Держатель пилы по мет. изол DPI 300мм</t>
  </si>
  <si>
    <t>Держатель пилы по мет. изол. DPI-mini</t>
  </si>
  <si>
    <t>Деталь креп. ригеля КР-7 серия 3.407-115</t>
  </si>
  <si>
    <t>Диск отрезной по металлу 150х1,2х22</t>
  </si>
  <si>
    <t>Доска хвойн. 50 ГОСТ 8486-86 необрезная</t>
  </si>
  <si>
    <t>Зажим анкерный PA 1000</t>
  </si>
  <si>
    <t>Зажим аппаратный А4А-70-2Т</t>
  </si>
  <si>
    <t>Зажим заземляющий ЗПС-50-3В</t>
  </si>
  <si>
    <t>Зажим контакт. НН к ТМ 160 М12х1,75</t>
  </si>
  <si>
    <t>Зажим контакт. НН к ТМ 250 М16х2</t>
  </si>
  <si>
    <t>Зажим контакт. НН к ТМ 250 О-Ви М16х2</t>
  </si>
  <si>
    <t>Зажим контакт. НН к ТМ 400 М20х1,5</t>
  </si>
  <si>
    <t>Зажим контакт. НН к ТМ 400 О-Ви М20х1,5</t>
  </si>
  <si>
    <t>Зажим ответвит перех OH 640M</t>
  </si>
  <si>
    <t>Зажим ответвительный РОА-95-1</t>
  </si>
  <si>
    <t>Зажим плашечный ПС-1-1А</t>
  </si>
  <si>
    <t>Зажим плашечный ПС-2-1</t>
  </si>
  <si>
    <t>Зажим поддерживающий ПГГ-30/12-20</t>
  </si>
  <si>
    <t>Зажим соединительный СОАС-185-3</t>
  </si>
  <si>
    <t>Зажим соединительный СОАС-35-3</t>
  </si>
  <si>
    <t>Зажим соединительный СОАС-50-3</t>
  </si>
  <si>
    <t>Зажим соединительный СС-11,4-14-АС</t>
  </si>
  <si>
    <t>Замок механической блокировки МБГ-31</t>
  </si>
  <si>
    <t>Замок электромагнитной блокировки ЗБ-1М</t>
  </si>
  <si>
    <t>Звено промежуточное ПР-7-6</t>
  </si>
  <si>
    <t>Звено промежуточное ПРР-7-1</t>
  </si>
  <si>
    <t>Звено промежуточное ПТМ-7-2</t>
  </si>
  <si>
    <t>Звено промежуточное ПТР-7-1</t>
  </si>
  <si>
    <t>Знак инф д/ВЛ ПС 900х600мм металл 793-р</t>
  </si>
  <si>
    <t>Знак инф д/ВЛ ПС 900х600мм пласт 793-р</t>
  </si>
  <si>
    <t>Изолента Х/Б 15ммх30м односторон. черн.</t>
  </si>
  <si>
    <t>Изолятор ИО-10-3,75 I У3</t>
  </si>
  <si>
    <t>Изолятор ИО-10-7,5 II У3</t>
  </si>
  <si>
    <t>Изолятор ИО-1-2,5 УЗ</t>
  </si>
  <si>
    <t>Изолятор ИО-3-600 У1</t>
  </si>
  <si>
    <t>Изолятор ИОР-10-7,5 III М УХЛ2</t>
  </si>
  <si>
    <t>Изолятор ИОРП 10-00А УХЛ2</t>
  </si>
  <si>
    <t>Изолятор ИП-10/630-7,5 УХЛ2 овал.фл.</t>
  </si>
  <si>
    <t>Изолятор ИПТ-1/250 01</t>
  </si>
  <si>
    <t>Изолятор ИПТ-1/250-I 01</t>
  </si>
  <si>
    <t>Изолятор ИПУ-10/3150-12,5 УХЛ1</t>
  </si>
  <si>
    <t>Изолятор ОСК 12,5-35-Б-3 УХЛ1</t>
  </si>
  <si>
    <t>Изолятор ПСВ-120Б</t>
  </si>
  <si>
    <t>Изолятор С4-80 II УХЛ1</t>
  </si>
  <si>
    <t>Изолятор ШС-10А б/у</t>
  </si>
  <si>
    <t>Изолятор ШФ-20Г</t>
  </si>
  <si>
    <t>Кабель F/UTP5e 4х2х0,51 Solid PVC Cu</t>
  </si>
  <si>
    <t>Кабель ААБл 3х120 10 кВ</t>
  </si>
  <si>
    <t>Кабель ААБл 3х70 10 кВ</t>
  </si>
  <si>
    <t>Кабель ААБл 4х240 1 кВ</t>
  </si>
  <si>
    <t>Кабель АВБШвнг/А/-LS 4х120 1кВ</t>
  </si>
  <si>
    <t>Кабель АВВГнг/А/-LS 4х185 1 кВ</t>
  </si>
  <si>
    <t>Кабель АПвБВнг/А/-LS 3х120/16 10 кВ</t>
  </si>
  <si>
    <t>Кабель АПвВ 3х400/50 10 кВ</t>
  </si>
  <si>
    <t>Кабель АПвВнг/А/-LS 1х400/35 10 кВ</t>
  </si>
  <si>
    <t>Кабель АПвПг 1х95/35 10 кВ</t>
  </si>
  <si>
    <t>Кабель АПвПу 1х500/120 10 кВ</t>
  </si>
  <si>
    <t>Кабель АПвПу 1х500/70 10 кВ</t>
  </si>
  <si>
    <t>Кабель АПвПу2г 1х300/35 10 кВ</t>
  </si>
  <si>
    <t>Кабель АПвПуг 3х300/35 35кВ б/у</t>
  </si>
  <si>
    <t>Кабель ВВГнг/А/-LS 3х1,5 1 кВ</t>
  </si>
  <si>
    <t>Кабель ВВГнг/А/-LS 4х4 0,66 кВ</t>
  </si>
  <si>
    <t>Кабель ВВГнг/А/-LS 5х2,5 0,66 кВ</t>
  </si>
  <si>
    <t>Кабель КВВГнг/А/-LS 14х1,5</t>
  </si>
  <si>
    <t>Кабель КГВВнг/А/-LS 10х2,5 0,66 кВ</t>
  </si>
  <si>
    <t>Кабель КГ-ХЛ 3х70+1х35 0,66 кВ</t>
  </si>
  <si>
    <t>Кабель ЦААБл 3х50 10 кВ</t>
  </si>
  <si>
    <t>Кабель-канал перфорированный 40х25мм</t>
  </si>
  <si>
    <t>Камера 5БП.740.233</t>
  </si>
  <si>
    <t>Камера 5КА.740.041</t>
  </si>
  <si>
    <t>Камера 5СЯ.740.172</t>
  </si>
  <si>
    <t>Камера КДВХ3-10-20/1000</t>
  </si>
  <si>
    <t>Капролон ПА-6 стержень d-60 мм</t>
  </si>
  <si>
    <t>Картон электроиз. ЭВ 2мм ГОСТ 2824-86</t>
  </si>
  <si>
    <t>Катушка 5КА.520.056</t>
  </si>
  <si>
    <t>Катушка ВИЕЮ.685.421.003</t>
  </si>
  <si>
    <t>Катушка ВИЕЮ.685.452.002-03</t>
  </si>
  <si>
    <t>Кисть КМА 140х40</t>
  </si>
  <si>
    <t>Кисть КФ-30</t>
  </si>
  <si>
    <t>Кисть КФ-45</t>
  </si>
  <si>
    <t>Кисть КФ-50</t>
  </si>
  <si>
    <t>Кисть КФ-60</t>
  </si>
  <si>
    <t>Клей герметик Эластосил 137-83</t>
  </si>
  <si>
    <t>Клемма DS2.5-QU-MT-01P-12-00A/H/</t>
  </si>
  <si>
    <t>Клеммник Klemsan 307219</t>
  </si>
  <si>
    <t>Ключ гаечный накидн трещот RI-H-1/2 180</t>
  </si>
  <si>
    <t>Ключ гаечный накидн трещот RI-H-1/4 135</t>
  </si>
  <si>
    <t>Ключ гаечный накидн трещот RI-H-3/8 160</t>
  </si>
  <si>
    <t>Ключ гаечный накидной изол КН-10</t>
  </si>
  <si>
    <t>Ключ гаечный накидной изол КН-12</t>
  </si>
  <si>
    <t>Ключ гаечный накидной изол КН-13</t>
  </si>
  <si>
    <t>Ключ гаечный накидной изол КН-14</t>
  </si>
  <si>
    <t>Ключ гаечный накидной изол КН-17</t>
  </si>
  <si>
    <t>Ключ гаечный накидной изол КН-19</t>
  </si>
  <si>
    <t>Ключ гаечный накидной трещетка КНТ-17</t>
  </si>
  <si>
    <t>Ключ гаечный разводной изолир KSH-250</t>
  </si>
  <si>
    <t>Ключ гаечный рожковый изолир. КР-10 10мм</t>
  </si>
  <si>
    <t>Ключ гаечный рожковый изолир. КР-12 12мм</t>
  </si>
  <si>
    <t>Ключ гаечный рожковый изолир. КР-13 13мм</t>
  </si>
  <si>
    <t>Ключ гаечный рожковый изолир. КР-14 14мм</t>
  </si>
  <si>
    <t>Ключ гаечный рожковый изолир. КР-17 17мм</t>
  </si>
  <si>
    <t>Ключ гаечный рожковый изолир. КР-19 19мм</t>
  </si>
  <si>
    <t>Ключ д/зажимов пров. СИП KPZ 10х13-17х24</t>
  </si>
  <si>
    <t>Ключ крестообразн. изол КК 10,13,17,19мм</t>
  </si>
  <si>
    <t>Ключ накидной изолирован.трещотка КНТ-13</t>
  </si>
  <si>
    <t>Ключ электромагнитной блокировки КМ-1</t>
  </si>
  <si>
    <t>Ключ электромагнитной блокировки КЭЗ-1</t>
  </si>
  <si>
    <t>Колпачок защитный на провод KZ-15-20</t>
  </si>
  <si>
    <t>Колпачок защитный на провод KZ-15-30</t>
  </si>
  <si>
    <t>Колпачок К-5</t>
  </si>
  <si>
    <t>Колпачок К-7 б/у</t>
  </si>
  <si>
    <t>Кольцо РИГФ.753.615.002-02</t>
  </si>
  <si>
    <t>Кольцо уплотн. над изолятором тип НН IV</t>
  </si>
  <si>
    <t>Кольцо уплотн. под изолятор тип НН I</t>
  </si>
  <si>
    <t>Комплект заклепок 5х16, 5х17 /64 шт/</t>
  </si>
  <si>
    <t>Коннектор опт. AFBR-S10PS010Z</t>
  </si>
  <si>
    <t>Коннектор опт. AFBR-S10PS011Z</t>
  </si>
  <si>
    <t>Коннектор опт. HFBR-4516Z</t>
  </si>
  <si>
    <t>Контакт 5КА.551.136</t>
  </si>
  <si>
    <t>Контакт ВЕЮИ.685.161.001</t>
  </si>
  <si>
    <t>Контакт вспомогательный 2П-АП50Б</t>
  </si>
  <si>
    <t>Контакт К-01-10 У3</t>
  </si>
  <si>
    <t>Контакт ПН2 400А</t>
  </si>
  <si>
    <t>Контакт ПЭ.100-05</t>
  </si>
  <si>
    <t>Коробка испытательная переходная КИ УЗ</t>
  </si>
  <si>
    <t>Коробка распред. ОП 150х110х70 IP55</t>
  </si>
  <si>
    <t>Корпус КМПн 1/2 IP30</t>
  </si>
  <si>
    <t>Костюм д/защиты от ВБФ 52-54/194-200</t>
  </si>
  <si>
    <t>Костюм из ТМ с ПЗС на УП 60-62/182-188</t>
  </si>
  <si>
    <t>Кран шаровый Ду15 Ру16 американка</t>
  </si>
  <si>
    <t>Краска KIMTEC черн.глянц. аэрозоль 400мл</t>
  </si>
  <si>
    <t>Крепеж-клипса для труб d25мм</t>
  </si>
  <si>
    <t>Крестовина 5301-2201025-22</t>
  </si>
  <si>
    <t>Кронштейн анкерный CA 25M</t>
  </si>
  <si>
    <t>Кронштейн для светильника К1П-1,0-1,0</t>
  </si>
  <si>
    <t>Кронштейн КМ-1 серия 3.407.1-143</t>
  </si>
  <si>
    <t>Кронштейн РА-4 серия 3.407.1-143</t>
  </si>
  <si>
    <t>Кронштейн РА-5 серия 3.407.1-143</t>
  </si>
  <si>
    <t>Кронштейн У-102 серия 26.0018</t>
  </si>
  <si>
    <t>Кронштейн У-4 серия 3.407.1-143</t>
  </si>
  <si>
    <t>Круг 14 мм Ст45 ГОСТ 2590-06</t>
  </si>
  <si>
    <t>Круг 18мм Ст3 оцинк. ГОСТ 2590-06</t>
  </si>
  <si>
    <t>Круг 20 мм Ст3 ГОСТ 2590-06</t>
  </si>
  <si>
    <t>Круг 30 мм Ст3 ГОСТ 2590-06</t>
  </si>
  <si>
    <t>Крышка лотка КЛЗТ-100пр 100х15х2500</t>
  </si>
  <si>
    <t>Крышка торцевая КТ-5</t>
  </si>
  <si>
    <t>Крюк К-20</t>
  </si>
  <si>
    <t>Крюк КН-18</t>
  </si>
  <si>
    <t>Крюк с резьбой BT 16</t>
  </si>
  <si>
    <t>Крюк с резьбой BT 8</t>
  </si>
  <si>
    <t>Крюк сквозной KP 16/320</t>
  </si>
  <si>
    <t>Крюк сквозной KP 20/200</t>
  </si>
  <si>
    <t>Крюк транспортный изолирован. H038-S(RF)</t>
  </si>
  <si>
    <t>Кусачки боковые диэлек КВТ ЭКСПЕРТ 160мм</t>
  </si>
  <si>
    <t>КЭТуран Опора 1П35-2Т</t>
  </si>
  <si>
    <t>КЭТуран фунд Ф3-2 закл Д101 компл метиз</t>
  </si>
  <si>
    <t>Лак БТ-577</t>
  </si>
  <si>
    <t>Лампа СКЛ-11Б-КМ-2-220</t>
  </si>
  <si>
    <t>Лампа СКЛ-11-Ж-2-220</t>
  </si>
  <si>
    <t>Лампа СКЛ-11-К-2-220</t>
  </si>
  <si>
    <t>Лампа СКЛ-11-Л-2-220</t>
  </si>
  <si>
    <t>Лампа СКЛ-14Б-ЖП-2-220-П</t>
  </si>
  <si>
    <t>Лампа СКЛ-14Б-КП-2-220-П</t>
  </si>
  <si>
    <t>Лента изоляционная Н033 RF 100мм L=25м</t>
  </si>
  <si>
    <t>РУЛ</t>
  </si>
  <si>
    <t>Лента клейкая пломбировоч 40мм 50 метров</t>
  </si>
  <si>
    <t>Лента монтажная перфорир.20х0,6мм</t>
  </si>
  <si>
    <t>Лента спиральная монтажная 10мм 10м</t>
  </si>
  <si>
    <t>Лента спиральная монтажная 19мм 10м</t>
  </si>
  <si>
    <t>Лента ФУМ 0,1х10мм 10м</t>
  </si>
  <si>
    <t>Лента ФУМ 0,1х19мм 15м</t>
  </si>
  <si>
    <t>Леска тримерная звезда 2,0мм/167М</t>
  </si>
  <si>
    <t>Леска триммерная круглая 2,4мм/15м</t>
  </si>
  <si>
    <t>Леска триммерная пятиугольная 3,0мм/200м</t>
  </si>
  <si>
    <t>Лестница Б172-1 серия 3.407-131</t>
  </si>
  <si>
    <t>Лист г/к 1 мм Ст09Г2С ГОСТ 19903-74</t>
  </si>
  <si>
    <t>Лист г/к 4 мм Ст3 ГОСТ 19903-74</t>
  </si>
  <si>
    <t>Лист г/к 5 мм Ст3 ГОСТ 19903-74</t>
  </si>
  <si>
    <t>Лист г/к 5 мм Ст3пс/сп ГОСТ 19903-74</t>
  </si>
  <si>
    <t>Лист оцинк. 0,5 мм с полимерным покр.</t>
  </si>
  <si>
    <t>M2</t>
  </si>
  <si>
    <t>Лист оцинк. 1,0 мм ГОСТ 14918-80</t>
  </si>
  <si>
    <t>Лист оцинк. 1,5 мм ГОСТ 14918-80</t>
  </si>
  <si>
    <t>Лист УМ 1000х1000 10мм ГОСТ 12855-77</t>
  </si>
  <si>
    <t>Лист УМ 720х720 6мм ГОСТ 12855-77</t>
  </si>
  <si>
    <t>Лоток ЛМГ 100х100х2000 S1,5 УТ1,5 оцинк.</t>
  </si>
  <si>
    <t>Лоток ЛНМЗТ/М/-100х50пр 100х50х2500</t>
  </si>
  <si>
    <t>Манометр МТПСд-100-ОМ2 0-4кгс/см2 кл.1,5</t>
  </si>
  <si>
    <t>Масло гидравлическое АМГ-10</t>
  </si>
  <si>
    <t>Масло трансформаторное ГК</t>
  </si>
  <si>
    <t>Металлорукав МРПИнг 25мм</t>
  </si>
  <si>
    <t>Металлорукав РЗ-ЦХ 20 мм</t>
  </si>
  <si>
    <t>Молоток монтера изолированный 0,4кг MMI</t>
  </si>
  <si>
    <t>Муфта каб. 1ПКВТ-10-300/400 на3ф с након</t>
  </si>
  <si>
    <t>Муфта каб. 1ПКВТ-10-500/630 на3ф с након</t>
  </si>
  <si>
    <t>Муфта каб. 1ПКНТ-10-70/120 на 3ф с након</t>
  </si>
  <si>
    <t>Муфта каб. 1ПСТ-10-150/240 на3ф с гильз</t>
  </si>
  <si>
    <t>Муфта каб. 1ПСТ-10-300/400 на 3ф с гильз</t>
  </si>
  <si>
    <t>Муфта каб. 1ПСТ-10-500/630 на3ф с гильз</t>
  </si>
  <si>
    <t>Муфта каб. 1ПСТ-10-70/120 на3ф с гильз</t>
  </si>
  <si>
    <t>Муфта каб. 3КВТп-10 35-50 с наконеч.</t>
  </si>
  <si>
    <t>Муфта каб. 3КНТп-1 35-50 с наконеч.</t>
  </si>
  <si>
    <t>Муфта каб. 3КНТп-10 150-240 с наконеч.</t>
  </si>
  <si>
    <t>Муфта каб. 3ПCтнг-LS 10-70/120-В</t>
  </si>
  <si>
    <t>Муфта каб. 3ПКВтп-10-300/400</t>
  </si>
  <si>
    <t>Муфта каб. 3СТп-1 25-50 с гильзами</t>
  </si>
  <si>
    <t>Муфта каб. 3СТп-10 25-50 с гильзами</t>
  </si>
  <si>
    <t>Муфта каб. 3СТпР-10 70-120 с гильзами</t>
  </si>
  <si>
    <t>Муфта каб. 4КВТп-1 25-50 с наконеч.</t>
  </si>
  <si>
    <t>Муфта каб. 4КНТп-1 150-240 с наконеч.</t>
  </si>
  <si>
    <t>Муфта каб. 4КНТп-1 25-50 с наконеч.</t>
  </si>
  <si>
    <t>Муфта каб. 4КНТп-1 70-120 с наконеч.</t>
  </si>
  <si>
    <t>Муфта каб. 4СТп-1 150-240 с гильзами</t>
  </si>
  <si>
    <t>Муфта каб. ПКНТ-О-10-300/400 на3ф с нак</t>
  </si>
  <si>
    <t>Муфта каб. ПКНТ-О-10-70/120 на3ф с нак</t>
  </si>
  <si>
    <t>Набивка АП-31 10 ГОСТ 5152-84</t>
  </si>
  <si>
    <t>Набор отверток КВТ НИО-08 78619 диэлек</t>
  </si>
  <si>
    <t>Накладка ОГ-2 серия 26.0004</t>
  </si>
  <si>
    <t>Накладка ОГ-5 серия 3.407.1-143</t>
  </si>
  <si>
    <t>Наконечник 2НБ-150/240</t>
  </si>
  <si>
    <t>Наконечник 2НБ-25/50</t>
  </si>
  <si>
    <t>Наконечник 2НБ-70/120</t>
  </si>
  <si>
    <t>Наконечник CPTAU 50</t>
  </si>
  <si>
    <t>Наконечник НШВИ 1,5-10</t>
  </si>
  <si>
    <t>Наконечник НШВИ 1,5-8</t>
  </si>
  <si>
    <t>Наконечник НШВИ 2,5-12</t>
  </si>
  <si>
    <t>Наконечник рулевой тяги 469-3414056-01</t>
  </si>
  <si>
    <t>Наконечник рулевой тяги 469-3414057-01</t>
  </si>
  <si>
    <t>Наконечник ТАМ 50-10-9</t>
  </si>
  <si>
    <t>Наконечник ТМ 10-6-5</t>
  </si>
  <si>
    <t>Наконечник ТМ 70-12-13</t>
  </si>
  <si>
    <t>Наконечник ТМ 95-12-15</t>
  </si>
  <si>
    <t>Насадка длинная изол HD-17 1/2" L=76 мм</t>
  </si>
  <si>
    <t>Насадка длинная изол HD-19 1/2" L=76 мм</t>
  </si>
  <si>
    <t>Насадка короткая изол HSI-H-1/2-10 10мм</t>
  </si>
  <si>
    <t>Насадка короткая изол HSI-H-1/2-12 12мм</t>
  </si>
  <si>
    <t>Насадка короткая изол HSI-H-1/2-13 13мм</t>
  </si>
  <si>
    <t>Нефрас А-130/150 в/с ГОСТ 10214-78</t>
  </si>
  <si>
    <t>Нож монтерский изолирован. HNMS(RF)1000V</t>
  </si>
  <si>
    <t>Ножницы кабельные изолированные NKI-16</t>
  </si>
  <si>
    <t>Обмотка ВН 4-250-10/0,4 527 мм</t>
  </si>
  <si>
    <t>Оболочка защитн изолятора 500х500х3 OZI</t>
  </si>
  <si>
    <t>Оболочка защитн. изолятора 280х100х3 OZI</t>
  </si>
  <si>
    <t>Оболочка изоляционная Oz Omega 1,2м</t>
  </si>
  <si>
    <t>Оголовок ОГ-14 серия 3.407.1-143</t>
  </si>
  <si>
    <t>Ограждение места работы H042,H043 OMP</t>
  </si>
  <si>
    <t>Ограничитель ОПН-П-0,4/0,38/10/400 УХЛ1</t>
  </si>
  <si>
    <t>Ограничитель ОПН-П-0,4/0,38/10/550 УХЛ1</t>
  </si>
  <si>
    <t>Ограничитель ОПН-П-0,4/0,45/10/550 УХЛ1</t>
  </si>
  <si>
    <t>Ограничитель ОПН-П-10/12,5/10/550 УХЛ1</t>
  </si>
  <si>
    <t>Ограничитель ОПН-П-10/12/10/250 УХЛ1</t>
  </si>
  <si>
    <t>Оргстекло ТОСП 3мм ГОСТ 17622-72 прозрач</t>
  </si>
  <si>
    <t>Оттяжка В62 серия 3.407.1-163</t>
  </si>
  <si>
    <t>Оттяжка ОТ-251 серия 3.407.1-164.30</t>
  </si>
  <si>
    <t>Оттяжка расщеп. РО-2 серия 3.407.1-163</t>
  </si>
  <si>
    <t>Паронит маслобензостойкий ПМБ 0,5 мм</t>
  </si>
  <si>
    <t>Паронит маслобензостойкий ПМБ 1,0 мм</t>
  </si>
  <si>
    <t>Паронит маслобензостойкий ПМБ 3,0 мм</t>
  </si>
  <si>
    <t>Паронит общего назначения ПОН-Б 3,0 мм</t>
  </si>
  <si>
    <t>Пассатижи изолир переставные PP-250</t>
  </si>
  <si>
    <t>Пассатижи изолир универсальные PU-200</t>
  </si>
  <si>
    <t>Паста проводящая контактная 100г, КВТ</t>
  </si>
  <si>
    <t>Патрон Е-27 настенный карболит.</t>
  </si>
  <si>
    <t>Патрон ПН 0,1-10 У3</t>
  </si>
  <si>
    <t>Патрон ПТ 1.1-10-10-31,5 У3</t>
  </si>
  <si>
    <t>Патрон ПТ 1.1-10-16-20 У1</t>
  </si>
  <si>
    <t>Патрон ПТ 1.1-10-16-31,5 У3</t>
  </si>
  <si>
    <t>Патрон ПТ 1.1-10-20-31,5 У3</t>
  </si>
  <si>
    <t>Патрон ПТ 1.1-10-31,5-12,5 У3</t>
  </si>
  <si>
    <t>Патрон ПТ 1.1-10-31,5-31,5 У3</t>
  </si>
  <si>
    <t>Патрон ПТ 1.1-6-10-40 У1</t>
  </si>
  <si>
    <t>Патрон ПТ 1.1-6-31,5-20 У1</t>
  </si>
  <si>
    <t>Патрон ПТ 1.2-10-31,5-31,5 У3</t>
  </si>
  <si>
    <t>Патрон ПТ 1.2-10-40-12,5 У3</t>
  </si>
  <si>
    <t>Патрон ПТ 1.2-10-50-12,5 У3</t>
  </si>
  <si>
    <t>Патрон ПТ 1.2-6-31,5-31,5 У3</t>
  </si>
  <si>
    <t>Патрон ПТ 1.3-10-80-20 У3</t>
  </si>
  <si>
    <t>Переключатель 4G20-91-U</t>
  </si>
  <si>
    <t>Переключатель ПК16-12А4018 У3</t>
  </si>
  <si>
    <t>Пескобетон М400</t>
  </si>
  <si>
    <t>Пластина резиновая МБС-С 30мм</t>
  </si>
  <si>
    <t>Пластина резиновая МБС-С 3мм</t>
  </si>
  <si>
    <t>Пластина резиновая МБС-С 5мм</t>
  </si>
  <si>
    <t>Пластина резиновая МБС-С 6мм</t>
  </si>
  <si>
    <t>Пластина резиновая МБС-С 8мм</t>
  </si>
  <si>
    <t>Пленка полиэтиленовая 0,125ммх1,5м</t>
  </si>
  <si>
    <t>Пломба-наклейка 50x150мм</t>
  </si>
  <si>
    <t>Пломба-наклейка антимагнит  60х27</t>
  </si>
  <si>
    <t>Пломба-стяжка номерная пластиковая</t>
  </si>
  <si>
    <t>Подвеска В-52 серия 3.407.1-163.1</t>
  </si>
  <si>
    <t>Подставка под огнетушитель П-20</t>
  </si>
  <si>
    <t>Покрывало резиновое H031 RF 1000х800</t>
  </si>
  <si>
    <t>Покрывало резиновое H031 RF 500х400мм</t>
  </si>
  <si>
    <t>Покрывало резиновое H031 RF 600х500мм</t>
  </si>
  <si>
    <t>Покрывало резиновое H031 RF 800х500мм</t>
  </si>
  <si>
    <t>Покрывало резиновое H031 RF 900х500мм</t>
  </si>
  <si>
    <t>Поликарбонат сотовый 2100х6000х4</t>
  </si>
  <si>
    <t>Полоса 160х6 Ст3 ГОСТ 103-2006</t>
  </si>
  <si>
    <t>Полоса 20х4 Ст3сп ГОСТ 103-2006</t>
  </si>
  <si>
    <t>Полоса 20х5 Ст3сп ГОСТ 103-2006</t>
  </si>
  <si>
    <t>Полоса 50х5 Ст3сп ГОСТ 103-2006</t>
  </si>
  <si>
    <t>Полоса 80х6 Ст3пс ГОСТ 103-2006</t>
  </si>
  <si>
    <t>Полоса 80х8 Ст3сп ГОСТ 103-2006</t>
  </si>
  <si>
    <t>Полоса ПЛ-1 серия 3.407-85</t>
  </si>
  <si>
    <t>Полоса УМ 10х40 ГОСТ 12855-77</t>
  </si>
  <si>
    <t>Полоса УМ 16х30 ГОСТ 12855-77</t>
  </si>
  <si>
    <t>Полотно нетканое ХПП не менее 180гр/м</t>
  </si>
  <si>
    <t>Полухомут В-39 серия 3.407-107</t>
  </si>
  <si>
    <t>Предохранитель ПКН 001-10 У3</t>
  </si>
  <si>
    <t>Предохранитель ПКТ 101-10-10-12,5 У3</t>
  </si>
  <si>
    <t>Предохранитель ПКТ 101-10-16-20 У1</t>
  </si>
  <si>
    <t>Предохранитель ПКТ 101-10-20-31,5 У3</t>
  </si>
  <si>
    <t>Предохранитель ПКТ 101-10-3,2-12,5 У3</t>
  </si>
  <si>
    <t>Предохранитель ПКТ 101-10-31,5-31,5 У3</t>
  </si>
  <si>
    <t>Предохранитель ПКТ 102-20-20-12,5 У3</t>
  </si>
  <si>
    <t>Предохранитель ПКТ 102-6-31,5-31,5 У3</t>
  </si>
  <si>
    <t>Предохранитель ПКТ 102-6-50-31,5У3</t>
  </si>
  <si>
    <t>Предохранитель ПН2-250 100А У3</t>
  </si>
  <si>
    <t>Преобразователь световой ПС-11.02</t>
  </si>
  <si>
    <t>Привод ВК-10 б/у</t>
  </si>
  <si>
    <t>Привод ПП-67к</t>
  </si>
  <si>
    <t>Привод ПР-90/90ЛП У1</t>
  </si>
  <si>
    <t>Припой А</t>
  </si>
  <si>
    <t>Провод АПВ-16</t>
  </si>
  <si>
    <t>Провод МГ-4</t>
  </si>
  <si>
    <t>Провод неизолированный АС-185/128</t>
  </si>
  <si>
    <t>Провод неизолированный АС-240/32</t>
  </si>
  <si>
    <t>Провод неизолированный АС-50/8</t>
  </si>
  <si>
    <t>Провод неизолированный АС-95/16</t>
  </si>
  <si>
    <t>Провод ПВС 2х1,5</t>
  </si>
  <si>
    <t>Провод ПуГВ 1х1,5</t>
  </si>
  <si>
    <t>Провод ПуГВ 1х16</t>
  </si>
  <si>
    <t>Провод ПуГВ-ХЛ 1х2,5</t>
  </si>
  <si>
    <t>Провод СИП 3 1х70 Б/У</t>
  </si>
  <si>
    <t>Провод СИП-2 3х35+1х54,6</t>
  </si>
  <si>
    <t>Провод СИП-2 3х70+1х95</t>
  </si>
  <si>
    <t>Провод СИП-3 1х95 20кВ</t>
  </si>
  <si>
    <t>Проволока алюминиевая АТ 2,15 мм</t>
  </si>
  <si>
    <t>Проволока алюминиевая АТ 3,5 мм</t>
  </si>
  <si>
    <t>Проволока колюч. Егоза СББ-500/10</t>
  </si>
  <si>
    <t>БУХ</t>
  </si>
  <si>
    <t>Проволока пломбировочн витая 0,65мм 100м</t>
  </si>
  <si>
    <t>Проволока сварочная СВ08Г2С 0,8мм</t>
  </si>
  <si>
    <t>Проволока т/о 1,2 мм ГОСТ 3282-74</t>
  </si>
  <si>
    <t>Проволока т/о 5 мм ГОСТ 3282-74</t>
  </si>
  <si>
    <t>Прокладка 8КА.371.053</t>
  </si>
  <si>
    <t>Прокладка 8КА.371.089</t>
  </si>
  <si>
    <t>Прокладка 8КА.371.091</t>
  </si>
  <si>
    <t>Прокладка 8КА.371.092</t>
  </si>
  <si>
    <t>Прокладка 8КА.371.094</t>
  </si>
  <si>
    <t>Прокладка маслоук. транс. L190мм овал</t>
  </si>
  <si>
    <t>Пружина 8КА.281.291 </t>
  </si>
  <si>
    <t>Пускатель ПМ12-100-140 380В</t>
  </si>
  <si>
    <t>Разрядник РМК-20-IV УХЛ1</t>
  </si>
  <si>
    <t>Разъединитель РЕ19-44-31160-00 УХЛ3</t>
  </si>
  <si>
    <t>Растворитель 647</t>
  </si>
  <si>
    <t>Рацион питания индивидуальный ИРП-П</t>
  </si>
  <si>
    <t>Резистор ПЭВ-100 620 Ом</t>
  </si>
  <si>
    <t>Резистор С5-35В-100 2,4 кОм</t>
  </si>
  <si>
    <t>Резистор С5-35В-50 1000 Ом</t>
  </si>
  <si>
    <t>Реле Finder 55.33.9.220.0040</t>
  </si>
  <si>
    <t>Реле Finder 55.34.8.240.0040 с 94.74.SMA</t>
  </si>
  <si>
    <t>Реле Finder 62.33.8.230.0040</t>
  </si>
  <si>
    <t>Реле АПВ-2</t>
  </si>
  <si>
    <t>Реле газовое РГТ-50-201</t>
  </si>
  <si>
    <t>Реле газовое РГТ-80-201</t>
  </si>
  <si>
    <t>Реле РН-53/60Д п/п</t>
  </si>
  <si>
    <t>Реле РП-12 УХЛ4 220В з/п</t>
  </si>
  <si>
    <t>Реле РСВ-13-18 з/п</t>
  </si>
  <si>
    <t>Реле РСН-11-1 УХЛ4</t>
  </si>
  <si>
    <t>Реле РСТ-25-201</t>
  </si>
  <si>
    <t>Реле РТ-40/20 з/п</t>
  </si>
  <si>
    <t>Реле РТ-40/50 з/п</t>
  </si>
  <si>
    <t>Реле РТ-85/1 п/п</t>
  </si>
  <si>
    <t>Реле РТС-40-1-11-10 УХЛ4</t>
  </si>
  <si>
    <t>Реле РУ-21 УХЛ4 0,05А пост. утоп. исп.</t>
  </si>
  <si>
    <t>Реле РУ-21 УХЛ4 0,16А перем. з/п</t>
  </si>
  <si>
    <t>Реле РУ-21-1 УХЛ4 220В з/п</t>
  </si>
  <si>
    <t>Реле РЭУ-11-21-1-40-УЗ 0,5А пост.</t>
  </si>
  <si>
    <t>Ремень 11х10-1280</t>
  </si>
  <si>
    <t>Ригель АР7 серия 3.407-115</t>
  </si>
  <si>
    <t>Ригель Р1-А серия 3.407-115</t>
  </si>
  <si>
    <t>Розетка 3P+PE 63А 380В IP54 переносная</t>
  </si>
  <si>
    <t>Розетка 92.03 SMA</t>
  </si>
  <si>
    <t>Ролик натяжения ремня PR.5262500-01</t>
  </si>
  <si>
    <t>Рубильник РБ-31 100А б/у</t>
  </si>
  <si>
    <t>Рукав МБС 16х24-0,63 ГОСТ 10362-2017</t>
  </si>
  <si>
    <t>Рукав МБС 16х25-1,6 ГОСТ 10362-2017</t>
  </si>
  <si>
    <t>Рукав МБС 18х26-0,63 ГОСТ 10362-2017</t>
  </si>
  <si>
    <t>Рулон УМ 4мм ГОСТ 12855-77</t>
  </si>
  <si>
    <t>Рулон УМ 6мм ГОСТ 12855-77</t>
  </si>
  <si>
    <t>Рулон УМ 8мм ГОСТ 12855-77</t>
  </si>
  <si>
    <t>Саморез 3,5х11 СММ с прессшайбой, сверло</t>
  </si>
  <si>
    <t>Саморез 5,5х32 кровельный DIN7504K шайба</t>
  </si>
  <si>
    <t>Сверло по мет. 5,5мм Р6М5 прав. цилинд.</t>
  </si>
  <si>
    <t>Светильник LED EL18 аккумуляторный</t>
  </si>
  <si>
    <t>Светильник LED PLO 150Втcons 15000лмIP65</t>
  </si>
  <si>
    <t>Связь В53 серия 3.407.1-163</t>
  </si>
  <si>
    <t>Связь гибкая 8ВУ.505.001</t>
  </si>
  <si>
    <t>Связь гибкая КЛ8.284.026</t>
  </si>
  <si>
    <t>Серьга СР-12-16</t>
  </si>
  <si>
    <t>Сетка рабица 40х40</t>
  </si>
  <si>
    <t>Силикагель индикаторный ГОСТ 8984-75</t>
  </si>
  <si>
    <t>Силикагель КСМГ высший сорт ГОСТ 3956-76</t>
  </si>
  <si>
    <t>Ситец 80см</t>
  </si>
  <si>
    <t>Скоба изолир д/врем зазем C 200</t>
  </si>
  <si>
    <t>Скоба КМ-3 серия 3.407.1-143</t>
  </si>
  <si>
    <t>Скоба мет. двухлапковая d10-11мм</t>
  </si>
  <si>
    <t>Скоба СКД-12-1</t>
  </si>
  <si>
    <t>Смазка Циатим-203</t>
  </si>
  <si>
    <t>Смесь бетонная MasterEmaco S560FR 30кг</t>
  </si>
  <si>
    <t>Средство СИЗОД противоаэрозольное</t>
  </si>
  <si>
    <t>Стержень 5КА.540.017</t>
  </si>
  <si>
    <t>Стойка СВ 110-5 б/у</t>
  </si>
  <si>
    <t>Стопор концевой KD 4 495059</t>
  </si>
  <si>
    <t>Стяжка нейлон. 2,5х100 100шт.</t>
  </si>
  <si>
    <t>Стяжка нейлон. 4,8х300 100шт.</t>
  </si>
  <si>
    <t>Стяжка Х-102 серия 11.0016</t>
  </si>
  <si>
    <t>СЭ CE101 R5 145 M6</t>
  </si>
  <si>
    <t>СЭ CE101 R5.1 145 кл.1</t>
  </si>
  <si>
    <t>СЭ CE208 S7.846.2.OR1.QYUVFLZ LR01 SPDS</t>
  </si>
  <si>
    <t>СЭ РиМ 189.26 ВК.О с ДД, КМА</t>
  </si>
  <si>
    <t>СЭ ЦЭ6803В 1 230В 1-7,5А 3ф.4пр. М7 P32</t>
  </si>
  <si>
    <t>СЭ ЦЭ6803В 1 230В 5-60А 3ф.4пр. М7 P32</t>
  </si>
  <si>
    <t>Талреп Т2</t>
  </si>
  <si>
    <t>Терминал БЭ2502 А0402-61Е2</t>
  </si>
  <si>
    <t>Траверса ТМ-13 серия 3.407.1-143</t>
  </si>
  <si>
    <t>Траверса ТМ-20 серия 3.407.1-143</t>
  </si>
  <si>
    <t>Траверса ТМ-5 серия 3.407.1-143</t>
  </si>
  <si>
    <t>Траверса ТМ-73 Б/У</t>
  </si>
  <si>
    <t>Траверса ТМ-9 серия 3.407.1-143</t>
  </si>
  <si>
    <t>Траверса ТН-10 серия 3.407.1-143</t>
  </si>
  <si>
    <t>Траверса ТН-3 серия 3.407.1-136</t>
  </si>
  <si>
    <t>Траверса ТН-9 серия 3.407.1-136.3-28</t>
  </si>
  <si>
    <t>Трансформатор ОСО-0,25 220/36В</t>
  </si>
  <si>
    <t>Трансформатор ТМГ-25/10/0,4 Y/Zн-11 б/у</t>
  </si>
  <si>
    <t>Трансформатор ТМГ-25/6/0,4 Y/Zн-11 б/у</t>
  </si>
  <si>
    <t>Трансформатор ТШП-0,66-0,5-600/5 У3 б/у</t>
  </si>
  <si>
    <t>Трафарет "Россети Сибирь" 22х70 см, ПЭТ</t>
  </si>
  <si>
    <t>Тросостойка В-21 серия арх 04565п</t>
  </si>
  <si>
    <t>Тросостойка В21с серия 3.407.1-163</t>
  </si>
  <si>
    <t>Труба гофр. ПВХ 32мм с зондом</t>
  </si>
  <si>
    <t>Труба ПНД ПЭ100 SDR13,6 50х3,7 технич.</t>
  </si>
  <si>
    <t>Труба ПНД ПЭ100 SDR26 160х6,2 технич.</t>
  </si>
  <si>
    <t>Труба проф. 100х100х6 Ст3сп ГОСТ 8639-82</t>
  </si>
  <si>
    <t>Труба проф. 60х40х3 Ст3сп ГОСТ 8645-68</t>
  </si>
  <si>
    <t>Труба проф. 60х60х3 СТ3СП ГОСТ8639-82</t>
  </si>
  <si>
    <t>Труба хризотилцементная БНТ-100 3,95м</t>
  </si>
  <si>
    <t>Трубка ПВХ ТВ-40 4мм</t>
  </si>
  <si>
    <t>Трубка термоусаживаемая 100/50</t>
  </si>
  <si>
    <t>Трубка термоусаживаемая 20/10</t>
  </si>
  <si>
    <t>ТТ Т-0,66-0,5S 250/5 У3</t>
  </si>
  <si>
    <t>ТТ Т-0,66-0,5S 400/5 У3</t>
  </si>
  <si>
    <t>ТТ ТЛП-10-5-М1-0,5S/0,5/10Р 400/5 УХЛ2</t>
  </si>
  <si>
    <t>ТТ ТОЛ-10-01А-0,5S/10Р 300/5 УХЛ2</t>
  </si>
  <si>
    <t>ТТ ТОЛ-10-1-0,5/10Р 100/5 У2</t>
  </si>
  <si>
    <t>ТТ ТОЛ-10-21-0,5S/10P 150/5 У2</t>
  </si>
  <si>
    <t>ТТ ТПЛ-10-3-0,5S/0,5/10Р 200/5 УХЛ2</t>
  </si>
  <si>
    <t>ТТ ТПЛ-10-81-0,5S/10P 15/5 У2</t>
  </si>
  <si>
    <t>ТТ ТПЛ-10-М-0,5/10Р 50/5 У2</t>
  </si>
  <si>
    <t>ТТ ТПОЛ-10-0,5/10Р 600/5 У3</t>
  </si>
  <si>
    <t>ТТ ТШЛ-10-02-0,5S/10Р/10Р 2000/5 У2</t>
  </si>
  <si>
    <t>ТТ ТШП-0,66-0,5 1000/5 У3</t>
  </si>
  <si>
    <t>ТТ ТШП-0,66-0,5 600/5 У3</t>
  </si>
  <si>
    <t>ТЭН 70 A 13/0,5 S 220 прямой</t>
  </si>
  <si>
    <t>Уайт-спирит</t>
  </si>
  <si>
    <t>Угол перфорированный оцинк. 25х25х3000мм</t>
  </si>
  <si>
    <t>Уголок 100х100х7 Ст3 ГОСТ 8509-93</t>
  </si>
  <si>
    <t>Уголок 100х100х8 Ст3 ГОСТ 8509-93</t>
  </si>
  <si>
    <t>Уголок 35х35х4 Ст3 ГОСТ 8509-93</t>
  </si>
  <si>
    <t>Уголок 40х40х5 Ст3 ГОСТ 8509-93</t>
  </si>
  <si>
    <t>Уголок 70х70х6 Ст3 ГОСТ 8509-93</t>
  </si>
  <si>
    <t>Уголок крепежн. KUR 40х40х60х2мм оцинк</t>
  </si>
  <si>
    <t>Узел крепления КГП-7-2В</t>
  </si>
  <si>
    <t>Усилитель пневматический 3309-3510009</t>
  </si>
  <si>
    <t>Устройство защиты от перенапр.УЗПН-10-Ш</t>
  </si>
  <si>
    <t>Устройство индикации и регистрац. УИР-13</t>
  </si>
  <si>
    <t>Ушко У1К-7-16</t>
  </si>
  <si>
    <t>Ушко У2К-7-16</t>
  </si>
  <si>
    <t>Фланец 1-32-16 ст.20 ГОСТ 12821-80</t>
  </si>
  <si>
    <t>Хомут В30 серия 3.407.1-163</t>
  </si>
  <si>
    <t>Хомут В31 серия 3.407.1-163</t>
  </si>
  <si>
    <t>Хомут В32 серия 3.407.1-163</t>
  </si>
  <si>
    <t>Хомут В34 серия 3.407.1-163</t>
  </si>
  <si>
    <t>Хомут Х-10 серия 3.407.1-136</t>
  </si>
  <si>
    <t>Хомут Х-19 серия 3.407.1-136.23.03</t>
  </si>
  <si>
    <t>Хомут червячный 32-50</t>
  </si>
  <si>
    <t>Чехол для перчаток H047 RF</t>
  </si>
  <si>
    <t>Шайба 12мм ГОСТ 11371-78 латунь</t>
  </si>
  <si>
    <t>Шайба 14мм ГОСТ 11371-78</t>
  </si>
  <si>
    <t>Шайба 16мм ГОСТ 11371-78 медь</t>
  </si>
  <si>
    <t>Шайба 22мм ГОСТ 11371-78</t>
  </si>
  <si>
    <t>Шайба 5мм ГОСТ 11371-78</t>
  </si>
  <si>
    <t>Шайба 6мм ГОСТ 6958-78</t>
  </si>
  <si>
    <t>Шайба пружинная 10мм ГОСТ 6402-70</t>
  </si>
  <si>
    <t>Шарнир дверной</t>
  </si>
  <si>
    <t>Швеллер 100х50х6 Ст3 ГОСТ 8278-83</t>
  </si>
  <si>
    <t>Швеллер 14П ст3 ГОСТ 8240-97</t>
  </si>
  <si>
    <t>Шестерня взвода в сборе чертеж ПП5.040</t>
  </si>
  <si>
    <t>Шина алюмин. АД0 10х100 ГОСТ 15176-89</t>
  </si>
  <si>
    <t>Шина алюмин. АД31Т 2х20 ГОСТ 15176-89</t>
  </si>
  <si>
    <t>Шина алюмин. АД31Т 3х30 ГОСТ 15176-89</t>
  </si>
  <si>
    <t>Шина алюмин. АД31Т 4х20 ГОСТ 15176-89</t>
  </si>
  <si>
    <t>Шина алюмин. АД31Т 4х30 ГОСТ 15176-89</t>
  </si>
  <si>
    <t>Шина алюмин. АД31Т 5х40 ГОСТ 15176-89</t>
  </si>
  <si>
    <t>Шина алюмин. АД31Т 5х50 ГОСТ 15176-89</t>
  </si>
  <si>
    <t>Шина алюмин. АД31Т 5х60 ГОСТ 15176-89</t>
  </si>
  <si>
    <t>Шина алюмин. АД31Т 5х80 ГОСТ 15176-89</t>
  </si>
  <si>
    <t>Шина алюмин. АД31Т 6х40 ГОСТ 15176-89</t>
  </si>
  <si>
    <t>Шина алюмин. АД31Т 6х60 ГОСТ 15176-89</t>
  </si>
  <si>
    <t>Шина алюмин. АД31Т 8х60 ГОСТ 15176-89</t>
  </si>
  <si>
    <t>Шина алюмин. АД31Т 8х80 ГОСТ 15176-89</t>
  </si>
  <si>
    <t>Шкурка шлиф. на ткан. осн. водос.14А №16</t>
  </si>
  <si>
    <t>Шкурка шлиф. на ткан. осн. водос.14А №4</t>
  </si>
  <si>
    <t>Шкурка шлиф. на ткан. осн. водос.14А №40</t>
  </si>
  <si>
    <t>Шпатель фасадный 250мм</t>
  </si>
  <si>
    <t>Шпилька М16х650</t>
  </si>
  <si>
    <t>Шпилька М20х550</t>
  </si>
  <si>
    <t>Шпилька М20х660</t>
  </si>
  <si>
    <t>Шпилька НН М20х1,5 ЛС59-1</t>
  </si>
  <si>
    <t>Шпилька резьбовая М10Х1000 DIN975</t>
  </si>
  <si>
    <t>Шпилька резьбовая М5х1000 DIN975</t>
  </si>
  <si>
    <t>Штангенциркуль ШЦЦ-I-125-0,01</t>
  </si>
  <si>
    <t>Штырь ШН-21Д</t>
  </si>
  <si>
    <t>Щит уч.1ф 400х300х200 мет.ант.исп б/об</t>
  </si>
  <si>
    <t>Щит учетно-распред навесн ЩУРн1/12 IP31</t>
  </si>
  <si>
    <t>Электродвигатель ДК-112-80-2,2-220 УХЛ1</t>
  </si>
  <si>
    <t>Электроды Э50А УОНИ-13/55 2мм</t>
  </si>
  <si>
    <t>Элемент оттяжки В204 серия 3.407.1-163</t>
  </si>
  <si>
    <t>Эмаль КО-174 белая</t>
  </si>
  <si>
    <t>Эмаль МЛ-1110 серая</t>
  </si>
  <si>
    <t>Эмаль МЛ-1120 желтая</t>
  </si>
  <si>
    <t>Эмаль МЛ-1120 зеленая</t>
  </si>
  <si>
    <t>Эмаль МЛ-1120 красная</t>
  </si>
  <si>
    <t>Эмаль МЛ-1120 черная</t>
  </si>
  <si>
    <t>Эмаль МЛ-12 белая</t>
  </si>
  <si>
    <t>Эмаль МЛ-12 желтая</t>
  </si>
  <si>
    <t>Эмаль МЛ-12 зеленая</t>
  </si>
  <si>
    <t>Эмаль МЛ-12 красная</t>
  </si>
  <si>
    <t>Эмаль МЛ-12 черная</t>
  </si>
  <si>
    <t>Эмаль НЦ-132 желтая</t>
  </si>
  <si>
    <t>Эмаль НЦ-132 зеленая</t>
  </si>
  <si>
    <t>Эмаль НЦ-132 красная</t>
  </si>
  <si>
    <t>Эмаль НЦ-132 серая</t>
  </si>
  <si>
    <t>Эмаль НЦ-132 черная</t>
  </si>
  <si>
    <t>Эмаль ПФ-115 белая</t>
  </si>
  <si>
    <t>Эмаль ПФ-115 голубая</t>
  </si>
  <si>
    <t>Эмаль ПФ-115 желтая</t>
  </si>
  <si>
    <t>Эмаль ПФ-115 зеленая</t>
  </si>
  <si>
    <t>Эмаль ПФ-115 синяя</t>
  </si>
  <si>
    <t>Эмаль универсал. зеленая аэрозоль 520мл</t>
  </si>
  <si>
    <t>2470/7096</t>
  </si>
  <si>
    <t>2410/5196</t>
  </si>
  <si>
    <t>2480/6096</t>
  </si>
  <si>
    <t>2410/3096</t>
  </si>
  <si>
    <t>2470/5096</t>
  </si>
  <si>
    <t>2470/4096</t>
  </si>
  <si>
    <t>2410/8796</t>
  </si>
  <si>
    <t>2480/2096</t>
  </si>
  <si>
    <t>от 03.06.2026г.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</si>
</sst>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Fill="1" applyAlignment="1">
      <alignment horizontal="left"/>
    </xf>
    <xf numFmtId="0" fontId="5" fillId="0" borderId="0" xfId="0" applyFont="1" applyFill="1"/>
    <xf numFmtId="164" fontId="5" fillId="0" borderId="0" xfId="4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4" applyFont="1" applyFill="1" applyBorder="1" applyAlignment="1">
      <alignment horizontal="center" vertical="center"/>
    </xf>
    <xf numFmtId="0" fontId="5" fillId="0" borderId="1" xfId="0" applyFont="1" applyFill="1" applyBorder="1"/>
    <xf numFmtId="164" fontId="5" fillId="0" borderId="1" xfId="4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/>
    <xf numFmtId="4" fontId="5" fillId="0" borderId="1" xfId="4" applyNumberFormat="1" applyFont="1" applyFill="1" applyBorder="1" applyAlignment="1">
      <alignment horizontal="center" vertical="center" wrapText="1"/>
    </xf>
    <xf numFmtId="4" fontId="5" fillId="0" borderId="0" xfId="4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1" xfId="4" applyNumberFormat="1" applyFont="1" applyFill="1" applyBorder="1" applyAlignment="1">
      <alignment horizontal="right" vertical="center"/>
    </xf>
    <xf numFmtId="4" fontId="5" fillId="0" borderId="1" xfId="4" applyNumberFormat="1" applyFont="1" applyFill="1" applyBorder="1" applyAlignment="1">
      <alignment horizontal="righ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55"/>
  <sheetViews>
    <sheetView tabSelected="1" zoomScale="80" zoomScaleNormal="80" workbookViewId="0">
      <selection activeCell="F6" sqref="F6"/>
    </sheetView>
  </sheetViews>
  <sheetFormatPr defaultRowHeight="15.75" x14ac:dyDescent="0.25"/>
  <cols>
    <col min="1" max="1" width="20.140625" style="2" bestFit="1" customWidth="1"/>
    <col min="2" max="2" width="13.85546875" style="2" bestFit="1" customWidth="1"/>
    <col min="3" max="3" width="52.85546875" style="2" bestFit="1" customWidth="1"/>
    <col min="4" max="4" width="21.28515625" style="14" bestFit="1" customWidth="1"/>
    <col min="5" max="5" width="12" style="18" customWidth="1"/>
    <col min="6" max="6" width="30.140625" style="3" bestFit="1" customWidth="1"/>
    <col min="7" max="7" width="17.85546875" style="22" customWidth="1"/>
    <col min="8" max="8" width="26.28515625" style="2" bestFit="1" customWidth="1"/>
    <col min="9" max="9" width="19.42578125" style="2" customWidth="1"/>
    <col min="10" max="16384" width="9.140625" style="2"/>
  </cols>
  <sheetData>
    <row r="1" spans="1:9" x14ac:dyDescent="0.25">
      <c r="A1" s="1" t="s">
        <v>6</v>
      </c>
      <c r="I1" s="4" t="s">
        <v>480</v>
      </c>
    </row>
    <row r="2" spans="1:9" x14ac:dyDescent="0.25">
      <c r="I2" s="4" t="s">
        <v>481</v>
      </c>
    </row>
    <row r="3" spans="1:9" x14ac:dyDescent="0.25">
      <c r="I3" s="4" t="s">
        <v>1327</v>
      </c>
    </row>
    <row r="4" spans="1:9" x14ac:dyDescent="0.25">
      <c r="I4" s="4"/>
    </row>
    <row r="5" spans="1:9" x14ac:dyDescent="0.25">
      <c r="B5" s="15"/>
      <c r="C5" s="15" t="s">
        <v>533</v>
      </c>
      <c r="D5" s="15"/>
      <c r="F5" s="15"/>
      <c r="G5" s="23"/>
      <c r="H5" s="15"/>
      <c r="I5" s="15"/>
    </row>
    <row r="8" spans="1:9" s="8" customFormat="1" ht="31.5" x14ac:dyDescent="0.25">
      <c r="A8" s="5" t="s">
        <v>0</v>
      </c>
      <c r="B8" s="6" t="s">
        <v>1</v>
      </c>
      <c r="C8" s="5" t="s">
        <v>2</v>
      </c>
      <c r="D8" s="5" t="s">
        <v>3</v>
      </c>
      <c r="E8" s="19" t="s">
        <v>534</v>
      </c>
      <c r="F8" s="7" t="s">
        <v>532</v>
      </c>
      <c r="G8" s="21" t="s">
        <v>531</v>
      </c>
      <c r="H8" s="5" t="s">
        <v>5</v>
      </c>
      <c r="I8" s="17" t="s">
        <v>4</v>
      </c>
    </row>
    <row r="9" spans="1:9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10">
        <v>6</v>
      </c>
      <c r="G9" s="24">
        <v>7</v>
      </c>
      <c r="H9" s="9">
        <v>8</v>
      </c>
      <c r="I9" s="9">
        <v>9</v>
      </c>
    </row>
    <row r="10" spans="1:9" x14ac:dyDescent="0.25">
      <c r="A10" s="11" t="s">
        <v>479</v>
      </c>
      <c r="B10" s="11">
        <v>3449913145</v>
      </c>
      <c r="C10" s="11" t="s">
        <v>535</v>
      </c>
      <c r="D10" s="9" t="s">
        <v>8</v>
      </c>
      <c r="E10" s="20">
        <v>43</v>
      </c>
      <c r="F10" s="12">
        <v>3116.231726</v>
      </c>
      <c r="G10" s="25">
        <f t="shared" ref="G10:G73" si="0">E10*F10</f>
        <v>133997.96421800001</v>
      </c>
      <c r="H10" s="13" t="s">
        <v>491</v>
      </c>
      <c r="I10" s="16"/>
    </row>
    <row r="11" spans="1:9" x14ac:dyDescent="0.25">
      <c r="A11" s="11" t="s">
        <v>479</v>
      </c>
      <c r="B11" s="11">
        <v>3449913145</v>
      </c>
      <c r="C11" s="11" t="s">
        <v>535</v>
      </c>
      <c r="D11" s="9" t="s">
        <v>8</v>
      </c>
      <c r="E11" s="20">
        <v>6</v>
      </c>
      <c r="F11" s="12">
        <v>3121.3761</v>
      </c>
      <c r="G11" s="25">
        <f t="shared" si="0"/>
        <v>18728.256600000001</v>
      </c>
      <c r="H11" s="13" t="s">
        <v>527</v>
      </c>
      <c r="I11" s="16"/>
    </row>
    <row r="12" spans="1:9" x14ac:dyDescent="0.25">
      <c r="A12" s="11" t="s">
        <v>479</v>
      </c>
      <c r="B12" s="11">
        <v>3421100132</v>
      </c>
      <c r="C12" s="11" t="s">
        <v>536</v>
      </c>
      <c r="D12" s="9" t="s">
        <v>8</v>
      </c>
      <c r="E12" s="20">
        <v>2</v>
      </c>
      <c r="F12" s="12">
        <v>1022.7931</v>
      </c>
      <c r="G12" s="25">
        <f t="shared" si="0"/>
        <v>2045.5862</v>
      </c>
      <c r="H12" s="13" t="s">
        <v>495</v>
      </c>
      <c r="I12" s="16"/>
    </row>
    <row r="13" spans="1:9" x14ac:dyDescent="0.25">
      <c r="A13" s="11" t="s">
        <v>479</v>
      </c>
      <c r="B13" s="11">
        <v>3449913435</v>
      </c>
      <c r="C13" s="11" t="s">
        <v>537</v>
      </c>
      <c r="D13" s="9" t="s">
        <v>8</v>
      </c>
      <c r="E13" s="20">
        <v>41</v>
      </c>
      <c r="F13" s="12">
        <v>171.74029268292679</v>
      </c>
      <c r="G13" s="25">
        <f t="shared" si="0"/>
        <v>7041.351999999999</v>
      </c>
      <c r="H13" s="13" t="s">
        <v>491</v>
      </c>
      <c r="I13" s="16"/>
    </row>
    <row r="14" spans="1:9" x14ac:dyDescent="0.25">
      <c r="A14" s="11" t="s">
        <v>479</v>
      </c>
      <c r="B14" s="11">
        <v>3449913435</v>
      </c>
      <c r="C14" s="11" t="s">
        <v>537</v>
      </c>
      <c r="D14" s="9" t="s">
        <v>8</v>
      </c>
      <c r="E14" s="20">
        <v>51</v>
      </c>
      <c r="F14" s="12">
        <v>171.74024936708864</v>
      </c>
      <c r="G14" s="25">
        <f t="shared" si="0"/>
        <v>8758.7527177215197</v>
      </c>
      <c r="H14" s="13" t="s">
        <v>492</v>
      </c>
      <c r="I14" s="16"/>
    </row>
    <row r="15" spans="1:9" x14ac:dyDescent="0.25">
      <c r="A15" s="11" t="s">
        <v>479</v>
      </c>
      <c r="B15" s="11">
        <v>3449913141</v>
      </c>
      <c r="C15" s="11" t="s">
        <v>538</v>
      </c>
      <c r="D15" s="9" t="s">
        <v>8</v>
      </c>
      <c r="E15" s="20">
        <v>15</v>
      </c>
      <c r="F15" s="12">
        <v>335.43330666666668</v>
      </c>
      <c r="G15" s="25">
        <f t="shared" si="0"/>
        <v>5031.4996000000001</v>
      </c>
      <c r="H15" s="13" t="s">
        <v>500</v>
      </c>
      <c r="I15" s="16"/>
    </row>
    <row r="16" spans="1:9" x14ac:dyDescent="0.25">
      <c r="A16" s="11" t="s">
        <v>479</v>
      </c>
      <c r="B16" s="11">
        <v>1000010198</v>
      </c>
      <c r="C16" s="11" t="s">
        <v>539</v>
      </c>
      <c r="D16" s="9" t="s">
        <v>8</v>
      </c>
      <c r="E16" s="20">
        <v>29</v>
      </c>
      <c r="F16" s="12">
        <v>1615.9449</v>
      </c>
      <c r="G16" s="25">
        <f t="shared" si="0"/>
        <v>46862.402099999999</v>
      </c>
      <c r="H16" s="13" t="s">
        <v>507</v>
      </c>
      <c r="I16" s="16"/>
    </row>
    <row r="17" spans="1:9" x14ac:dyDescent="0.25">
      <c r="A17" s="11" t="s">
        <v>479</v>
      </c>
      <c r="B17" s="11">
        <v>1000015499</v>
      </c>
      <c r="C17" s="11" t="s">
        <v>540</v>
      </c>
      <c r="D17" s="9" t="s">
        <v>8</v>
      </c>
      <c r="E17" s="20">
        <v>4</v>
      </c>
      <c r="F17" s="12">
        <v>1609.29285</v>
      </c>
      <c r="G17" s="25">
        <f t="shared" si="0"/>
        <v>6437.1714000000002</v>
      </c>
      <c r="H17" s="13" t="s">
        <v>511</v>
      </c>
      <c r="I17" s="16"/>
    </row>
    <row r="18" spans="1:9" x14ac:dyDescent="0.25">
      <c r="A18" s="11" t="s">
        <v>479</v>
      </c>
      <c r="B18" s="11">
        <v>1000010200</v>
      </c>
      <c r="C18" s="11" t="s">
        <v>541</v>
      </c>
      <c r="D18" s="9" t="s">
        <v>8</v>
      </c>
      <c r="E18" s="20">
        <v>36</v>
      </c>
      <c r="F18" s="12">
        <v>1876.1952999999999</v>
      </c>
      <c r="G18" s="25">
        <f t="shared" si="0"/>
        <v>67543.030799999993</v>
      </c>
      <c r="H18" s="13" t="s">
        <v>507</v>
      </c>
      <c r="I18" s="16"/>
    </row>
    <row r="19" spans="1:9" x14ac:dyDescent="0.25">
      <c r="A19" s="11" t="s">
        <v>479</v>
      </c>
      <c r="B19" s="11">
        <v>1000016994</v>
      </c>
      <c r="C19" s="11" t="s">
        <v>542</v>
      </c>
      <c r="D19" s="9" t="s">
        <v>543</v>
      </c>
      <c r="E19" s="20">
        <v>10</v>
      </c>
      <c r="F19" s="12">
        <v>2563.4944999999998</v>
      </c>
      <c r="G19" s="25">
        <f t="shared" si="0"/>
        <v>25634.945</v>
      </c>
      <c r="H19" s="13" t="s">
        <v>483</v>
      </c>
      <c r="I19" s="16"/>
    </row>
    <row r="20" spans="1:9" x14ac:dyDescent="0.25">
      <c r="A20" s="11" t="s">
        <v>479</v>
      </c>
      <c r="B20" s="11">
        <v>1000014351</v>
      </c>
      <c r="C20" s="11" t="s">
        <v>544</v>
      </c>
      <c r="D20" s="9" t="s">
        <v>8</v>
      </c>
      <c r="E20" s="20">
        <v>20</v>
      </c>
      <c r="F20" s="12">
        <v>4.8211349999999999</v>
      </c>
      <c r="G20" s="25">
        <f t="shared" si="0"/>
        <v>96.422699999999992</v>
      </c>
      <c r="H20" s="13" t="s">
        <v>499</v>
      </c>
      <c r="I20" s="16"/>
    </row>
    <row r="21" spans="1:9" x14ac:dyDescent="0.25">
      <c r="A21" s="11" t="s">
        <v>479</v>
      </c>
      <c r="B21" s="11">
        <v>1000012583</v>
      </c>
      <c r="C21" s="11" t="s">
        <v>545</v>
      </c>
      <c r="D21" s="9" t="s">
        <v>8</v>
      </c>
      <c r="E21" s="20">
        <v>100</v>
      </c>
      <c r="F21" s="12">
        <v>14.945</v>
      </c>
      <c r="G21" s="25">
        <f t="shared" si="0"/>
        <v>1494.5</v>
      </c>
      <c r="H21" s="13" t="s">
        <v>512</v>
      </c>
      <c r="I21" s="16"/>
    </row>
    <row r="22" spans="1:9" x14ac:dyDescent="0.25">
      <c r="A22" s="11" t="s">
        <v>479</v>
      </c>
      <c r="B22" s="11">
        <v>3449913142</v>
      </c>
      <c r="C22" s="11" t="s">
        <v>546</v>
      </c>
      <c r="D22" s="9" t="s">
        <v>8</v>
      </c>
      <c r="E22" s="20">
        <v>6</v>
      </c>
      <c r="F22" s="12">
        <v>566.40148829999998</v>
      </c>
      <c r="G22" s="25">
        <f t="shared" si="0"/>
        <v>3398.4089297999999</v>
      </c>
      <c r="H22" s="13" t="s">
        <v>1319</v>
      </c>
      <c r="I22" s="16"/>
    </row>
    <row r="23" spans="1:9" x14ac:dyDescent="0.25">
      <c r="A23" s="11" t="s">
        <v>479</v>
      </c>
      <c r="B23" s="11">
        <v>3449913143</v>
      </c>
      <c r="C23" s="11" t="s">
        <v>547</v>
      </c>
      <c r="D23" s="9" t="s">
        <v>8</v>
      </c>
      <c r="E23" s="20">
        <v>11</v>
      </c>
      <c r="F23" s="12">
        <v>152.3048</v>
      </c>
      <c r="G23" s="25">
        <f t="shared" si="0"/>
        <v>1675.3528000000001</v>
      </c>
      <c r="H23" s="13" t="s">
        <v>1320</v>
      </c>
      <c r="I23" s="16"/>
    </row>
    <row r="24" spans="1:9" x14ac:dyDescent="0.25">
      <c r="A24" s="11" t="s">
        <v>479</v>
      </c>
      <c r="B24" s="11">
        <v>3449913143</v>
      </c>
      <c r="C24" s="11" t="s">
        <v>547</v>
      </c>
      <c r="D24" s="9" t="s">
        <v>8</v>
      </c>
      <c r="E24" s="20">
        <v>62</v>
      </c>
      <c r="F24" s="12">
        <v>152.3048</v>
      </c>
      <c r="G24" s="25">
        <f t="shared" si="0"/>
        <v>9442.8976000000002</v>
      </c>
      <c r="H24" s="13" t="s">
        <v>502</v>
      </c>
      <c r="I24" s="16"/>
    </row>
    <row r="25" spans="1:9" x14ac:dyDescent="0.25">
      <c r="A25" s="11" t="s">
        <v>479</v>
      </c>
      <c r="B25" s="11">
        <v>3449913143</v>
      </c>
      <c r="C25" s="11" t="s">
        <v>547</v>
      </c>
      <c r="D25" s="9" t="s">
        <v>8</v>
      </c>
      <c r="E25" s="20">
        <v>70</v>
      </c>
      <c r="F25" s="12">
        <v>152.3048</v>
      </c>
      <c r="G25" s="25">
        <f t="shared" si="0"/>
        <v>10661.335999999999</v>
      </c>
      <c r="H25" s="13" t="s">
        <v>527</v>
      </c>
      <c r="I25" s="16"/>
    </row>
    <row r="26" spans="1:9" x14ac:dyDescent="0.25">
      <c r="A26" s="11" t="s">
        <v>479</v>
      </c>
      <c r="B26" s="11">
        <v>1000010927</v>
      </c>
      <c r="C26" s="11" t="s">
        <v>548</v>
      </c>
      <c r="D26" s="9" t="s">
        <v>8</v>
      </c>
      <c r="E26" s="20">
        <v>33</v>
      </c>
      <c r="F26" s="12">
        <v>312.82019999999994</v>
      </c>
      <c r="G26" s="25">
        <f t="shared" si="0"/>
        <v>10323.066599999998</v>
      </c>
      <c r="H26" s="13" t="s">
        <v>526</v>
      </c>
      <c r="I26" s="16"/>
    </row>
    <row r="27" spans="1:9" x14ac:dyDescent="0.25">
      <c r="A27" s="11" t="s">
        <v>479</v>
      </c>
      <c r="B27" s="11">
        <v>1000010929</v>
      </c>
      <c r="C27" s="11" t="s">
        <v>549</v>
      </c>
      <c r="D27" s="9" t="s">
        <v>8</v>
      </c>
      <c r="E27" s="20">
        <v>1</v>
      </c>
      <c r="F27" s="12">
        <v>457.62538153499997</v>
      </c>
      <c r="G27" s="25">
        <f t="shared" si="0"/>
        <v>457.62538153499997</v>
      </c>
      <c r="H27" s="13" t="s">
        <v>491</v>
      </c>
      <c r="I27" s="16"/>
    </row>
    <row r="28" spans="1:9" x14ac:dyDescent="0.25">
      <c r="A28" s="11" t="s">
        <v>479</v>
      </c>
      <c r="B28" s="11">
        <v>1000010933</v>
      </c>
      <c r="C28" s="11" t="s">
        <v>550</v>
      </c>
      <c r="D28" s="9" t="s">
        <v>8</v>
      </c>
      <c r="E28" s="20">
        <v>4</v>
      </c>
      <c r="F28" s="12">
        <v>694.8753999999999</v>
      </c>
      <c r="G28" s="25">
        <f t="shared" si="0"/>
        <v>2779.5015999999996</v>
      </c>
      <c r="H28" s="13" t="s">
        <v>519</v>
      </c>
      <c r="I28" s="16"/>
    </row>
    <row r="29" spans="1:9" x14ac:dyDescent="0.25">
      <c r="A29" s="11" t="s">
        <v>479</v>
      </c>
      <c r="B29" s="11">
        <v>3449913146</v>
      </c>
      <c r="C29" s="11" t="s">
        <v>551</v>
      </c>
      <c r="D29" s="9" t="s">
        <v>8</v>
      </c>
      <c r="E29" s="20">
        <v>30</v>
      </c>
      <c r="F29" s="12">
        <v>180.87105229800002</v>
      </c>
      <c r="G29" s="25">
        <f t="shared" si="0"/>
        <v>5426.1315689400008</v>
      </c>
      <c r="H29" s="13" t="s">
        <v>502</v>
      </c>
      <c r="I29" s="16"/>
    </row>
    <row r="30" spans="1:9" x14ac:dyDescent="0.25">
      <c r="A30" s="11" t="s">
        <v>479</v>
      </c>
      <c r="B30" s="11">
        <v>3449913146</v>
      </c>
      <c r="C30" s="11" t="s">
        <v>551</v>
      </c>
      <c r="D30" s="9" t="s">
        <v>8</v>
      </c>
      <c r="E30" s="20">
        <v>121</v>
      </c>
      <c r="F30" s="12">
        <v>180.87105229800002</v>
      </c>
      <c r="G30" s="25">
        <f t="shared" si="0"/>
        <v>21885.397328058003</v>
      </c>
      <c r="H30" s="13" t="s">
        <v>513</v>
      </c>
      <c r="I30" s="16"/>
    </row>
    <row r="31" spans="1:9" x14ac:dyDescent="0.25">
      <c r="A31" s="11" t="s">
        <v>479</v>
      </c>
      <c r="B31" s="11">
        <v>3449913146</v>
      </c>
      <c r="C31" s="11" t="s">
        <v>551</v>
      </c>
      <c r="D31" s="9" t="s">
        <v>8</v>
      </c>
      <c r="E31" s="20">
        <v>88</v>
      </c>
      <c r="F31" s="12">
        <v>180.87105229800002</v>
      </c>
      <c r="G31" s="25">
        <f t="shared" si="0"/>
        <v>15916.652602224001</v>
      </c>
      <c r="H31" s="13" t="s">
        <v>491</v>
      </c>
      <c r="I31" s="16"/>
    </row>
    <row r="32" spans="1:9" x14ac:dyDescent="0.25">
      <c r="A32" s="11" t="s">
        <v>479</v>
      </c>
      <c r="B32" s="11">
        <v>1000013882</v>
      </c>
      <c r="C32" s="11" t="s">
        <v>552</v>
      </c>
      <c r="D32" s="9" t="s">
        <v>8</v>
      </c>
      <c r="E32" s="20">
        <v>1</v>
      </c>
      <c r="F32" s="12">
        <v>231.23880000000003</v>
      </c>
      <c r="G32" s="25">
        <f t="shared" si="0"/>
        <v>231.23880000000003</v>
      </c>
      <c r="H32" s="13" t="s">
        <v>1319</v>
      </c>
      <c r="I32" s="16"/>
    </row>
    <row r="33" spans="1:9" x14ac:dyDescent="0.25">
      <c r="A33" s="11" t="s">
        <v>479</v>
      </c>
      <c r="B33" s="11">
        <v>1000013873</v>
      </c>
      <c r="C33" s="11" t="s">
        <v>553</v>
      </c>
      <c r="D33" s="9" t="s">
        <v>8</v>
      </c>
      <c r="E33" s="20">
        <v>1</v>
      </c>
      <c r="F33" s="12">
        <v>317.26710000000003</v>
      </c>
      <c r="G33" s="25">
        <f t="shared" si="0"/>
        <v>317.26710000000003</v>
      </c>
      <c r="H33" s="13" t="s">
        <v>1319</v>
      </c>
      <c r="I33" s="16"/>
    </row>
    <row r="34" spans="1:9" x14ac:dyDescent="0.25">
      <c r="A34" s="11" t="s">
        <v>479</v>
      </c>
      <c r="B34" s="11">
        <v>1000009701</v>
      </c>
      <c r="C34" s="11" t="s">
        <v>554</v>
      </c>
      <c r="D34" s="9" t="s">
        <v>8</v>
      </c>
      <c r="E34" s="20">
        <v>60</v>
      </c>
      <c r="F34" s="12">
        <v>33509.480017999995</v>
      </c>
      <c r="G34" s="25">
        <f t="shared" si="0"/>
        <v>2010568.8010799997</v>
      </c>
      <c r="H34" s="13" t="s">
        <v>490</v>
      </c>
      <c r="I34" s="16"/>
    </row>
    <row r="35" spans="1:9" x14ac:dyDescent="0.25">
      <c r="A35" s="11" t="s">
        <v>479</v>
      </c>
      <c r="B35" s="11">
        <v>1000014846</v>
      </c>
      <c r="C35" s="11" t="s">
        <v>555</v>
      </c>
      <c r="D35" s="9" t="s">
        <v>8</v>
      </c>
      <c r="E35" s="20">
        <v>100</v>
      </c>
      <c r="F35" s="12">
        <v>8828.426300000001</v>
      </c>
      <c r="G35" s="25">
        <f t="shared" si="0"/>
        <v>882842.63000000012</v>
      </c>
      <c r="H35" s="13" t="s">
        <v>526</v>
      </c>
      <c r="I35" s="16"/>
    </row>
    <row r="36" spans="1:9" x14ac:dyDescent="0.25">
      <c r="A36" s="11" t="s">
        <v>479</v>
      </c>
      <c r="B36" s="11">
        <v>3493490054</v>
      </c>
      <c r="C36" s="11" t="s">
        <v>556</v>
      </c>
      <c r="D36" s="9" t="s">
        <v>8</v>
      </c>
      <c r="E36" s="20">
        <v>3</v>
      </c>
      <c r="F36" s="12">
        <v>18145.615100000003</v>
      </c>
      <c r="G36" s="25">
        <f t="shared" si="0"/>
        <v>54436.845300000008</v>
      </c>
      <c r="H36" s="13" t="s">
        <v>485</v>
      </c>
      <c r="I36" s="16"/>
    </row>
    <row r="37" spans="1:9" x14ac:dyDescent="0.25">
      <c r="A37" s="11" t="s">
        <v>479</v>
      </c>
      <c r="B37" s="11">
        <v>3493490054</v>
      </c>
      <c r="C37" s="11" t="s">
        <v>556</v>
      </c>
      <c r="D37" s="9" t="s">
        <v>8</v>
      </c>
      <c r="E37" s="20">
        <v>14</v>
      </c>
      <c r="F37" s="12">
        <v>17476.921335714287</v>
      </c>
      <c r="G37" s="25">
        <f t="shared" si="0"/>
        <v>244676.89870000002</v>
      </c>
      <c r="H37" s="13" t="s">
        <v>491</v>
      </c>
      <c r="I37" s="16"/>
    </row>
    <row r="38" spans="1:9" x14ac:dyDescent="0.25">
      <c r="A38" s="11" t="s">
        <v>479</v>
      </c>
      <c r="B38" s="11">
        <v>3449913151</v>
      </c>
      <c r="C38" s="11" t="s">
        <v>7</v>
      </c>
      <c r="D38" s="9" t="s">
        <v>8</v>
      </c>
      <c r="E38" s="20">
        <v>12</v>
      </c>
      <c r="F38" s="12">
        <v>33.269399999999997</v>
      </c>
      <c r="G38" s="25">
        <f t="shared" si="0"/>
        <v>399.2328</v>
      </c>
      <c r="H38" s="13" t="s">
        <v>482</v>
      </c>
      <c r="I38" s="16"/>
    </row>
    <row r="39" spans="1:9" x14ac:dyDescent="0.25">
      <c r="A39" s="11" t="s">
        <v>479</v>
      </c>
      <c r="B39" s="11">
        <v>3449913434</v>
      </c>
      <c r="C39" s="11" t="s">
        <v>557</v>
      </c>
      <c r="D39" s="9" t="s">
        <v>8</v>
      </c>
      <c r="E39" s="20">
        <v>8</v>
      </c>
      <c r="F39" s="12">
        <v>36.191299999999998</v>
      </c>
      <c r="G39" s="25">
        <f t="shared" si="0"/>
        <v>289.53039999999999</v>
      </c>
      <c r="H39" s="13" t="s">
        <v>523</v>
      </c>
      <c r="I39" s="16"/>
    </row>
    <row r="40" spans="1:9" x14ac:dyDescent="0.25">
      <c r="A40" s="11" t="s">
        <v>479</v>
      </c>
      <c r="B40" s="11">
        <v>3449913434</v>
      </c>
      <c r="C40" s="11" t="s">
        <v>557</v>
      </c>
      <c r="D40" s="9" t="s">
        <v>8</v>
      </c>
      <c r="E40" s="20">
        <v>28</v>
      </c>
      <c r="F40" s="12">
        <v>36.191299999999998</v>
      </c>
      <c r="G40" s="25">
        <f t="shared" si="0"/>
        <v>1013.3563999999999</v>
      </c>
      <c r="H40" s="13" t="s">
        <v>520</v>
      </c>
      <c r="I40" s="16"/>
    </row>
    <row r="41" spans="1:9" x14ac:dyDescent="0.25">
      <c r="A41" s="11" t="s">
        <v>479</v>
      </c>
      <c r="B41" s="11">
        <v>3449913434</v>
      </c>
      <c r="C41" s="11" t="s">
        <v>557</v>
      </c>
      <c r="D41" s="9" t="s">
        <v>8</v>
      </c>
      <c r="E41" s="20">
        <v>5</v>
      </c>
      <c r="F41" s="12">
        <v>36.153480000000002</v>
      </c>
      <c r="G41" s="25">
        <f t="shared" si="0"/>
        <v>180.76740000000001</v>
      </c>
      <c r="H41" s="13" t="s">
        <v>491</v>
      </c>
      <c r="I41" s="16"/>
    </row>
    <row r="42" spans="1:9" x14ac:dyDescent="0.25">
      <c r="A42" s="11" t="s">
        <v>479</v>
      </c>
      <c r="B42" s="11">
        <v>3449913434</v>
      </c>
      <c r="C42" s="11" t="s">
        <v>557</v>
      </c>
      <c r="D42" s="9" t="s">
        <v>8</v>
      </c>
      <c r="E42" s="20">
        <v>10</v>
      </c>
      <c r="F42" s="12">
        <v>36.153480000000002</v>
      </c>
      <c r="G42" s="25">
        <f t="shared" si="0"/>
        <v>361.53480000000002</v>
      </c>
      <c r="H42" s="13" t="s">
        <v>513</v>
      </c>
      <c r="I42" s="16"/>
    </row>
    <row r="43" spans="1:9" x14ac:dyDescent="0.25">
      <c r="A43" s="11" t="s">
        <v>479</v>
      </c>
      <c r="B43" s="11">
        <v>1000007235</v>
      </c>
      <c r="C43" s="11" t="s">
        <v>558</v>
      </c>
      <c r="D43" s="9" t="s">
        <v>8</v>
      </c>
      <c r="E43" s="20">
        <v>2</v>
      </c>
      <c r="F43" s="12">
        <v>160002.6985807</v>
      </c>
      <c r="G43" s="25">
        <f t="shared" si="0"/>
        <v>320005.3971614</v>
      </c>
      <c r="H43" s="13" t="s">
        <v>501</v>
      </c>
      <c r="I43" s="16"/>
    </row>
    <row r="44" spans="1:9" x14ac:dyDescent="0.25">
      <c r="A44" s="11" t="s">
        <v>479</v>
      </c>
      <c r="B44" s="11">
        <v>1000007232</v>
      </c>
      <c r="C44" s="11" t="s">
        <v>559</v>
      </c>
      <c r="D44" s="9" t="s">
        <v>8</v>
      </c>
      <c r="E44" s="20">
        <v>1</v>
      </c>
      <c r="F44" s="12">
        <v>867180.51059010008</v>
      </c>
      <c r="G44" s="25">
        <f t="shared" si="0"/>
        <v>867180.51059010008</v>
      </c>
      <c r="H44" s="13" t="s">
        <v>501</v>
      </c>
      <c r="I44" s="16"/>
    </row>
    <row r="45" spans="1:9" x14ac:dyDescent="0.25">
      <c r="A45" s="11" t="s">
        <v>479</v>
      </c>
      <c r="B45" s="11">
        <v>3449913187</v>
      </c>
      <c r="C45" s="11" t="s">
        <v>560</v>
      </c>
      <c r="D45" s="9" t="s">
        <v>8</v>
      </c>
      <c r="E45" s="20">
        <v>68</v>
      </c>
      <c r="F45" s="12">
        <v>379.12686483516484</v>
      </c>
      <c r="G45" s="25">
        <f t="shared" si="0"/>
        <v>25780.62680879121</v>
      </c>
      <c r="H45" s="13" t="s">
        <v>509</v>
      </c>
      <c r="I45" s="16"/>
    </row>
    <row r="46" spans="1:9" x14ac:dyDescent="0.25">
      <c r="A46" s="11" t="s">
        <v>479</v>
      </c>
      <c r="B46" s="11">
        <v>3449913187</v>
      </c>
      <c r="C46" s="11" t="s">
        <v>560</v>
      </c>
      <c r="D46" s="9" t="s">
        <v>8</v>
      </c>
      <c r="E46" s="20">
        <v>5</v>
      </c>
      <c r="F46" s="12">
        <v>379.12681875000004</v>
      </c>
      <c r="G46" s="25">
        <f t="shared" si="0"/>
        <v>1895.6340937500001</v>
      </c>
      <c r="H46" s="13" t="s">
        <v>486</v>
      </c>
      <c r="I46" s="16"/>
    </row>
    <row r="47" spans="1:9" x14ac:dyDescent="0.25">
      <c r="A47" s="11" t="s">
        <v>479</v>
      </c>
      <c r="B47" s="11">
        <v>3449913187</v>
      </c>
      <c r="C47" s="11" t="s">
        <v>560</v>
      </c>
      <c r="D47" s="9" t="s">
        <v>8</v>
      </c>
      <c r="E47" s="20">
        <v>15</v>
      </c>
      <c r="F47" s="12">
        <v>380.29230000000001</v>
      </c>
      <c r="G47" s="25">
        <f t="shared" si="0"/>
        <v>5704.3845000000001</v>
      </c>
      <c r="H47" s="13" t="s">
        <v>497</v>
      </c>
      <c r="I47" s="16"/>
    </row>
    <row r="48" spans="1:9" x14ac:dyDescent="0.25">
      <c r="A48" s="11" t="s">
        <v>479</v>
      </c>
      <c r="B48" s="11">
        <v>3449913187</v>
      </c>
      <c r="C48" s="11" t="s">
        <v>560</v>
      </c>
      <c r="D48" s="9" t="s">
        <v>8</v>
      </c>
      <c r="E48" s="20">
        <v>15</v>
      </c>
      <c r="F48" s="12">
        <v>379.35616785714285</v>
      </c>
      <c r="G48" s="25">
        <f t="shared" si="0"/>
        <v>5690.3425178571424</v>
      </c>
      <c r="H48" s="13" t="s">
        <v>502</v>
      </c>
      <c r="I48" s="16"/>
    </row>
    <row r="49" spans="1:9" x14ac:dyDescent="0.25">
      <c r="A49" s="11" t="s">
        <v>479</v>
      </c>
      <c r="B49" s="11">
        <v>3449913187</v>
      </c>
      <c r="C49" s="11" t="s">
        <v>560</v>
      </c>
      <c r="D49" s="9" t="s">
        <v>8</v>
      </c>
      <c r="E49" s="20">
        <v>38</v>
      </c>
      <c r="F49" s="12">
        <v>379.35622727272732</v>
      </c>
      <c r="G49" s="25">
        <f t="shared" si="0"/>
        <v>14415.536636363639</v>
      </c>
      <c r="H49" s="13" t="s">
        <v>491</v>
      </c>
      <c r="I49" s="16"/>
    </row>
    <row r="50" spans="1:9" x14ac:dyDescent="0.25">
      <c r="A50" s="11" t="s">
        <v>479</v>
      </c>
      <c r="B50" s="11">
        <v>3449913180</v>
      </c>
      <c r="C50" s="11" t="s">
        <v>561</v>
      </c>
      <c r="D50" s="9" t="s">
        <v>8</v>
      </c>
      <c r="E50" s="20">
        <v>5</v>
      </c>
      <c r="F50" s="12">
        <v>375.27809999999999</v>
      </c>
      <c r="G50" s="25">
        <f t="shared" si="0"/>
        <v>1876.3905</v>
      </c>
      <c r="H50" s="13" t="s">
        <v>513</v>
      </c>
      <c r="I50" s="16"/>
    </row>
    <row r="51" spans="1:9" x14ac:dyDescent="0.25">
      <c r="A51" s="11" t="s">
        <v>479</v>
      </c>
      <c r="B51" s="11">
        <v>3449913180</v>
      </c>
      <c r="C51" s="11" t="s">
        <v>561</v>
      </c>
      <c r="D51" s="9" t="s">
        <v>8</v>
      </c>
      <c r="E51" s="20">
        <v>13</v>
      </c>
      <c r="F51" s="12">
        <v>376.41973846153843</v>
      </c>
      <c r="G51" s="25">
        <f t="shared" si="0"/>
        <v>4893.4565999999995</v>
      </c>
      <c r="H51" s="13" t="s">
        <v>486</v>
      </c>
      <c r="I51" s="16"/>
    </row>
    <row r="52" spans="1:9" x14ac:dyDescent="0.25">
      <c r="A52" s="11" t="s">
        <v>479</v>
      </c>
      <c r="B52" s="11">
        <v>3449913152</v>
      </c>
      <c r="C52" s="11" t="s">
        <v>562</v>
      </c>
      <c r="D52" s="9" t="s">
        <v>8</v>
      </c>
      <c r="E52" s="20">
        <v>7</v>
      </c>
      <c r="F52" s="12">
        <v>433.33789999999999</v>
      </c>
      <c r="G52" s="25">
        <f t="shared" si="0"/>
        <v>3033.3652999999999</v>
      </c>
      <c r="H52" s="13" t="s">
        <v>491</v>
      </c>
      <c r="I52" s="16"/>
    </row>
    <row r="53" spans="1:9" x14ac:dyDescent="0.25">
      <c r="A53" s="11" t="s">
        <v>479</v>
      </c>
      <c r="B53" s="11">
        <v>3449913152</v>
      </c>
      <c r="C53" s="11" t="s">
        <v>562</v>
      </c>
      <c r="D53" s="9" t="s">
        <v>8</v>
      </c>
      <c r="E53" s="20">
        <v>1</v>
      </c>
      <c r="F53" s="12">
        <v>426.92070000000001</v>
      </c>
      <c r="G53" s="25">
        <f t="shared" si="0"/>
        <v>426.92070000000001</v>
      </c>
      <c r="H53" s="13" t="s">
        <v>500</v>
      </c>
      <c r="I53" s="16"/>
    </row>
    <row r="54" spans="1:9" x14ac:dyDescent="0.25">
      <c r="A54" s="11" t="s">
        <v>479</v>
      </c>
      <c r="B54" s="11">
        <v>3449913152</v>
      </c>
      <c r="C54" s="11" t="s">
        <v>562</v>
      </c>
      <c r="D54" s="9" t="s">
        <v>8</v>
      </c>
      <c r="E54" s="20">
        <v>3</v>
      </c>
      <c r="F54" s="12">
        <v>430.66406666666666</v>
      </c>
      <c r="G54" s="25">
        <f t="shared" si="0"/>
        <v>1291.9921999999999</v>
      </c>
      <c r="H54" s="13" t="s">
        <v>1319</v>
      </c>
      <c r="I54" s="16"/>
    </row>
    <row r="55" spans="1:9" x14ac:dyDescent="0.25">
      <c r="A55" s="11" t="s">
        <v>479</v>
      </c>
      <c r="B55" s="11">
        <v>3449913153</v>
      </c>
      <c r="C55" s="11" t="s">
        <v>563</v>
      </c>
      <c r="D55" s="9" t="s">
        <v>564</v>
      </c>
      <c r="E55" s="20">
        <v>296.22000000000003</v>
      </c>
      <c r="F55" s="12">
        <v>83.028273603961466</v>
      </c>
      <c r="G55" s="25">
        <f t="shared" si="0"/>
        <v>24594.635206965468</v>
      </c>
      <c r="H55" s="13" t="s">
        <v>491</v>
      </c>
      <c r="I55" s="16"/>
    </row>
    <row r="56" spans="1:9" x14ac:dyDescent="0.25">
      <c r="A56" s="11" t="s">
        <v>479</v>
      </c>
      <c r="B56" s="11">
        <v>1000016865</v>
      </c>
      <c r="C56" s="11" t="s">
        <v>565</v>
      </c>
      <c r="D56" s="9" t="s">
        <v>8</v>
      </c>
      <c r="E56" s="20">
        <v>1</v>
      </c>
      <c r="F56" s="12">
        <v>3454.8570000000004</v>
      </c>
      <c r="G56" s="25">
        <f t="shared" si="0"/>
        <v>3454.8570000000004</v>
      </c>
      <c r="H56" s="13" t="s">
        <v>491</v>
      </c>
      <c r="I56" s="16"/>
    </row>
    <row r="57" spans="1:9" x14ac:dyDescent="0.25">
      <c r="A57" s="11" t="s">
        <v>479</v>
      </c>
      <c r="B57" s="11">
        <v>253190042</v>
      </c>
      <c r="C57" s="11" t="s">
        <v>566</v>
      </c>
      <c r="D57" s="9" t="s">
        <v>543</v>
      </c>
      <c r="E57" s="20">
        <v>2</v>
      </c>
      <c r="F57" s="12">
        <v>378.93504999999993</v>
      </c>
      <c r="G57" s="25">
        <f t="shared" si="0"/>
        <v>757.87009999999987</v>
      </c>
      <c r="H57" s="13" t="s">
        <v>509</v>
      </c>
      <c r="I57" s="16"/>
    </row>
    <row r="58" spans="1:9" x14ac:dyDescent="0.25">
      <c r="A58" s="11" t="s">
        <v>479</v>
      </c>
      <c r="B58" s="11">
        <v>253190042</v>
      </c>
      <c r="C58" s="11" t="s">
        <v>566</v>
      </c>
      <c r="D58" s="9" t="s">
        <v>543</v>
      </c>
      <c r="E58" s="20">
        <v>82.353999999999999</v>
      </c>
      <c r="F58" s="12">
        <v>378.93394746096124</v>
      </c>
      <c r="G58" s="25">
        <f t="shared" si="0"/>
        <v>31206.726309200003</v>
      </c>
      <c r="H58" s="13" t="s">
        <v>499</v>
      </c>
      <c r="I58" s="16"/>
    </row>
    <row r="59" spans="1:9" x14ac:dyDescent="0.25">
      <c r="A59" s="11" t="s">
        <v>479</v>
      </c>
      <c r="B59" s="11">
        <v>253190042</v>
      </c>
      <c r="C59" s="11" t="s">
        <v>566</v>
      </c>
      <c r="D59" s="9" t="s">
        <v>543</v>
      </c>
      <c r="E59" s="20">
        <v>3.62</v>
      </c>
      <c r="F59" s="12">
        <v>378.92822541436465</v>
      </c>
      <c r="G59" s="25">
        <f t="shared" si="0"/>
        <v>1371.720176</v>
      </c>
      <c r="H59" s="13" t="s">
        <v>491</v>
      </c>
      <c r="I59" s="16"/>
    </row>
    <row r="60" spans="1:9" x14ac:dyDescent="0.25">
      <c r="A60" s="11" t="s">
        <v>479</v>
      </c>
      <c r="B60" s="11">
        <v>1000013182</v>
      </c>
      <c r="C60" s="11" t="s">
        <v>567</v>
      </c>
      <c r="D60" s="9" t="s">
        <v>8</v>
      </c>
      <c r="E60" s="20">
        <v>3</v>
      </c>
      <c r="F60" s="12">
        <v>19409.716066666664</v>
      </c>
      <c r="G60" s="25">
        <f t="shared" si="0"/>
        <v>58229.148199999996</v>
      </c>
      <c r="H60" s="13" t="s">
        <v>509</v>
      </c>
      <c r="I60" s="16"/>
    </row>
    <row r="61" spans="1:9" x14ac:dyDescent="0.25">
      <c r="A61" s="11" t="s">
        <v>479</v>
      </c>
      <c r="B61" s="11">
        <v>3599001223</v>
      </c>
      <c r="C61" s="11" t="s">
        <v>568</v>
      </c>
      <c r="D61" s="9" t="s">
        <v>8</v>
      </c>
      <c r="E61" s="20">
        <v>2</v>
      </c>
      <c r="F61" s="12">
        <v>74298</v>
      </c>
      <c r="G61" s="25">
        <f t="shared" si="0"/>
        <v>148596</v>
      </c>
      <c r="H61" s="13" t="s">
        <v>494</v>
      </c>
      <c r="I61" s="16"/>
    </row>
    <row r="62" spans="1:9" x14ac:dyDescent="0.25">
      <c r="A62" s="11" t="s">
        <v>479</v>
      </c>
      <c r="B62" s="11">
        <v>1000000457</v>
      </c>
      <c r="C62" s="11" t="s">
        <v>569</v>
      </c>
      <c r="D62" s="9" t="s">
        <v>8</v>
      </c>
      <c r="E62" s="20">
        <v>3</v>
      </c>
      <c r="F62" s="12">
        <v>1000.4</v>
      </c>
      <c r="G62" s="25">
        <f t="shared" si="0"/>
        <v>3001.2</v>
      </c>
      <c r="H62" s="13" t="s">
        <v>501</v>
      </c>
      <c r="I62" s="16"/>
    </row>
    <row r="63" spans="1:9" x14ac:dyDescent="0.25">
      <c r="A63" s="11" t="s">
        <v>479</v>
      </c>
      <c r="B63" s="11">
        <v>1000010536</v>
      </c>
      <c r="C63" s="11" t="s">
        <v>570</v>
      </c>
      <c r="D63" s="9" t="s">
        <v>8</v>
      </c>
      <c r="E63" s="20">
        <v>27</v>
      </c>
      <c r="F63" s="12">
        <v>904.08710000000008</v>
      </c>
      <c r="G63" s="25">
        <f t="shared" si="0"/>
        <v>24410.351700000003</v>
      </c>
      <c r="H63" s="13" t="s">
        <v>485</v>
      </c>
      <c r="I63" s="16"/>
    </row>
    <row r="64" spans="1:9" x14ac:dyDescent="0.25">
      <c r="A64" s="11" t="s">
        <v>479</v>
      </c>
      <c r="B64" s="11">
        <v>1000010964</v>
      </c>
      <c r="C64" s="11" t="s">
        <v>571</v>
      </c>
      <c r="D64" s="9" t="s">
        <v>564</v>
      </c>
      <c r="E64" s="20">
        <v>20</v>
      </c>
      <c r="F64" s="12">
        <v>134.3159</v>
      </c>
      <c r="G64" s="25">
        <f t="shared" si="0"/>
        <v>2686.3180000000002</v>
      </c>
      <c r="H64" s="13" t="s">
        <v>491</v>
      </c>
      <c r="I64" s="16"/>
    </row>
    <row r="65" spans="1:9" x14ac:dyDescent="0.25">
      <c r="A65" s="11" t="s">
        <v>479</v>
      </c>
      <c r="B65" s="11">
        <v>3414320279</v>
      </c>
      <c r="C65" s="11" t="s">
        <v>572</v>
      </c>
      <c r="D65" s="9" t="s">
        <v>8</v>
      </c>
      <c r="E65" s="20">
        <v>2</v>
      </c>
      <c r="F65" s="12">
        <v>3256.0244499999999</v>
      </c>
      <c r="G65" s="25">
        <f t="shared" si="0"/>
        <v>6512.0488999999998</v>
      </c>
      <c r="H65" s="13" t="s">
        <v>493</v>
      </c>
      <c r="I65" s="16"/>
    </row>
    <row r="66" spans="1:9" x14ac:dyDescent="0.25">
      <c r="A66" s="11" t="s">
        <v>479</v>
      </c>
      <c r="B66" s="11">
        <v>3461800146</v>
      </c>
      <c r="C66" s="11" t="s">
        <v>573</v>
      </c>
      <c r="D66" s="9" t="s">
        <v>8</v>
      </c>
      <c r="E66" s="20">
        <v>6</v>
      </c>
      <c r="F66" s="12">
        <v>1050.7311</v>
      </c>
      <c r="G66" s="25">
        <f t="shared" si="0"/>
        <v>6304.3865999999998</v>
      </c>
      <c r="H66" s="13" t="s">
        <v>486</v>
      </c>
      <c r="I66" s="16"/>
    </row>
    <row r="67" spans="1:9" x14ac:dyDescent="0.25">
      <c r="A67" s="11" t="s">
        <v>479</v>
      </c>
      <c r="B67" s="11">
        <v>1000010436</v>
      </c>
      <c r="C67" s="11" t="s">
        <v>574</v>
      </c>
      <c r="D67" s="9" t="s">
        <v>8</v>
      </c>
      <c r="E67" s="20">
        <v>2</v>
      </c>
      <c r="F67" s="12">
        <v>25622.122799999997</v>
      </c>
      <c r="G67" s="25">
        <f t="shared" si="0"/>
        <v>51244.245599999995</v>
      </c>
      <c r="H67" s="13" t="s">
        <v>501</v>
      </c>
      <c r="I67" s="16"/>
    </row>
    <row r="68" spans="1:9" x14ac:dyDescent="0.25">
      <c r="A68" s="11" t="s">
        <v>479</v>
      </c>
      <c r="B68" s="11">
        <v>1000010437</v>
      </c>
      <c r="C68" s="11" t="s">
        <v>575</v>
      </c>
      <c r="D68" s="9" t="s">
        <v>8</v>
      </c>
      <c r="E68" s="20">
        <v>2</v>
      </c>
      <c r="F68" s="12">
        <v>15132.764099999999</v>
      </c>
      <c r="G68" s="25">
        <f t="shared" si="0"/>
        <v>30265.528199999997</v>
      </c>
      <c r="H68" s="13" t="s">
        <v>501</v>
      </c>
      <c r="I68" s="16"/>
    </row>
    <row r="69" spans="1:9" x14ac:dyDescent="0.25">
      <c r="A69" s="11" t="s">
        <v>479</v>
      </c>
      <c r="B69" s="11">
        <v>3414420762</v>
      </c>
      <c r="C69" s="11" t="s">
        <v>576</v>
      </c>
      <c r="D69" s="9" t="s">
        <v>8</v>
      </c>
      <c r="E69" s="20">
        <v>1</v>
      </c>
      <c r="F69" s="12">
        <v>40671.109499999999</v>
      </c>
      <c r="G69" s="25">
        <f t="shared" si="0"/>
        <v>40671.109499999999</v>
      </c>
      <c r="H69" s="13" t="s">
        <v>490</v>
      </c>
      <c r="I69" s="16"/>
    </row>
    <row r="70" spans="1:9" x14ac:dyDescent="0.25">
      <c r="A70" s="11" t="s">
        <v>479</v>
      </c>
      <c r="B70" s="11">
        <v>3449913510</v>
      </c>
      <c r="C70" s="11" t="s">
        <v>577</v>
      </c>
      <c r="D70" s="9" t="s">
        <v>8</v>
      </c>
      <c r="E70" s="20">
        <v>15</v>
      </c>
      <c r="F70" s="12">
        <v>1177.7392</v>
      </c>
      <c r="G70" s="25">
        <f t="shared" si="0"/>
        <v>17666.088</v>
      </c>
      <c r="H70" s="13" t="s">
        <v>1321</v>
      </c>
      <c r="I70" s="16"/>
    </row>
    <row r="71" spans="1:9" x14ac:dyDescent="0.25">
      <c r="A71" s="11" t="s">
        <v>479</v>
      </c>
      <c r="B71" s="11">
        <v>1000014578</v>
      </c>
      <c r="C71" s="11" t="s">
        <v>578</v>
      </c>
      <c r="D71" s="9" t="s">
        <v>8</v>
      </c>
      <c r="E71" s="20">
        <v>15</v>
      </c>
      <c r="F71" s="12">
        <v>952.20999999999992</v>
      </c>
      <c r="G71" s="25">
        <f t="shared" si="0"/>
        <v>14283.15</v>
      </c>
      <c r="H71" s="13" t="s">
        <v>493</v>
      </c>
      <c r="I71" s="16"/>
    </row>
    <row r="72" spans="1:9" x14ac:dyDescent="0.25">
      <c r="A72" s="11" t="s">
        <v>479</v>
      </c>
      <c r="B72" s="11">
        <v>3449913182</v>
      </c>
      <c r="C72" s="11" t="s">
        <v>579</v>
      </c>
      <c r="D72" s="9" t="s">
        <v>8</v>
      </c>
      <c r="E72" s="20">
        <v>173</v>
      </c>
      <c r="F72" s="12">
        <v>12.151200000000001</v>
      </c>
      <c r="G72" s="25">
        <f t="shared" si="0"/>
        <v>2102.1576</v>
      </c>
      <c r="H72" s="13" t="s">
        <v>527</v>
      </c>
      <c r="I72" s="16"/>
    </row>
    <row r="73" spans="1:9" x14ac:dyDescent="0.25">
      <c r="A73" s="11" t="s">
        <v>479</v>
      </c>
      <c r="B73" s="11">
        <v>3905000305</v>
      </c>
      <c r="C73" s="11" t="s">
        <v>580</v>
      </c>
      <c r="D73" s="9" t="s">
        <v>8</v>
      </c>
      <c r="E73" s="20">
        <v>2</v>
      </c>
      <c r="F73" s="12">
        <v>143.35</v>
      </c>
      <c r="G73" s="25">
        <f t="shared" si="0"/>
        <v>286.7</v>
      </c>
      <c r="H73" s="13" t="s">
        <v>489</v>
      </c>
      <c r="I73" s="16"/>
    </row>
    <row r="74" spans="1:9" x14ac:dyDescent="0.25">
      <c r="A74" s="11" t="s">
        <v>479</v>
      </c>
      <c r="B74" s="11">
        <v>1000004688</v>
      </c>
      <c r="C74" s="11" t="s">
        <v>581</v>
      </c>
      <c r="D74" s="9" t="s">
        <v>8</v>
      </c>
      <c r="E74" s="20">
        <v>7</v>
      </c>
      <c r="F74" s="12">
        <v>3134.3690999999994</v>
      </c>
      <c r="G74" s="25">
        <f t="shared" ref="G74:G137" si="1">E74*F74</f>
        <v>21940.583699999996</v>
      </c>
      <c r="H74" s="13" t="s">
        <v>484</v>
      </c>
      <c r="I74" s="16"/>
    </row>
    <row r="75" spans="1:9" x14ac:dyDescent="0.25">
      <c r="A75" s="11" t="s">
        <v>479</v>
      </c>
      <c r="B75" s="11">
        <v>1000003600</v>
      </c>
      <c r="C75" s="11" t="s">
        <v>582</v>
      </c>
      <c r="D75" s="9" t="s">
        <v>564</v>
      </c>
      <c r="E75" s="20">
        <v>77</v>
      </c>
      <c r="F75" s="12">
        <v>202.49215349999997</v>
      </c>
      <c r="G75" s="25">
        <f t="shared" si="1"/>
        <v>15591.895819499998</v>
      </c>
      <c r="H75" s="13" t="s">
        <v>484</v>
      </c>
      <c r="I75" s="16"/>
    </row>
    <row r="76" spans="1:9" x14ac:dyDescent="0.25">
      <c r="A76" s="11" t="s">
        <v>479</v>
      </c>
      <c r="B76" s="11">
        <v>1000003189</v>
      </c>
      <c r="C76" s="11" t="s">
        <v>583</v>
      </c>
      <c r="D76" s="9" t="s">
        <v>8</v>
      </c>
      <c r="E76" s="20">
        <v>3</v>
      </c>
      <c r="F76" s="12">
        <v>21847.278557378002</v>
      </c>
      <c r="G76" s="25">
        <f t="shared" si="1"/>
        <v>65541.83567213401</v>
      </c>
      <c r="H76" s="13" t="s">
        <v>484</v>
      </c>
      <c r="I76" s="16"/>
    </row>
    <row r="77" spans="1:9" x14ac:dyDescent="0.25">
      <c r="A77" s="11" t="s">
        <v>479</v>
      </c>
      <c r="B77" s="11">
        <v>9393730012</v>
      </c>
      <c r="C77" s="11" t="s">
        <v>9</v>
      </c>
      <c r="D77" s="9" t="s">
        <v>8</v>
      </c>
      <c r="E77" s="20">
        <v>20</v>
      </c>
      <c r="F77" s="12">
        <v>64.095591155999998</v>
      </c>
      <c r="G77" s="25">
        <f t="shared" si="1"/>
        <v>1281.91182312</v>
      </c>
      <c r="H77" s="13" t="s">
        <v>484</v>
      </c>
      <c r="I77" s="16"/>
    </row>
    <row r="78" spans="1:9" x14ac:dyDescent="0.25">
      <c r="A78" s="11" t="s">
        <v>479</v>
      </c>
      <c r="B78" s="11">
        <v>3435400004</v>
      </c>
      <c r="C78" s="11" t="s">
        <v>584</v>
      </c>
      <c r="D78" s="9" t="s">
        <v>8</v>
      </c>
      <c r="E78" s="20">
        <v>1</v>
      </c>
      <c r="F78" s="12">
        <v>365193.541692</v>
      </c>
      <c r="G78" s="25">
        <f t="shared" si="1"/>
        <v>365193.541692</v>
      </c>
      <c r="H78" s="13" t="s">
        <v>501</v>
      </c>
      <c r="I78" s="16"/>
    </row>
    <row r="79" spans="1:9" x14ac:dyDescent="0.25">
      <c r="A79" s="11" t="s">
        <v>479</v>
      </c>
      <c r="B79" s="11">
        <v>3435400005</v>
      </c>
      <c r="C79" s="11" t="s">
        <v>585</v>
      </c>
      <c r="D79" s="9" t="s">
        <v>8</v>
      </c>
      <c r="E79" s="20">
        <v>3</v>
      </c>
      <c r="F79" s="12">
        <v>28334.000470999999</v>
      </c>
      <c r="G79" s="25">
        <f t="shared" si="1"/>
        <v>85002.001412999991</v>
      </c>
      <c r="H79" s="13" t="s">
        <v>501</v>
      </c>
      <c r="I79" s="16"/>
    </row>
    <row r="80" spans="1:9" x14ac:dyDescent="0.25">
      <c r="A80" s="11" t="s">
        <v>479</v>
      </c>
      <c r="B80" s="11">
        <v>1000000443</v>
      </c>
      <c r="C80" s="11" t="s">
        <v>586</v>
      </c>
      <c r="D80" s="9" t="s">
        <v>8</v>
      </c>
      <c r="E80" s="20">
        <v>35</v>
      </c>
      <c r="F80" s="12">
        <v>3118.1552999999994</v>
      </c>
      <c r="G80" s="25">
        <f t="shared" si="1"/>
        <v>109135.43549999998</v>
      </c>
      <c r="H80" s="13" t="s">
        <v>507</v>
      </c>
      <c r="I80" s="16"/>
    </row>
    <row r="81" spans="1:9" x14ac:dyDescent="0.25">
      <c r="A81" s="11" t="s">
        <v>479</v>
      </c>
      <c r="B81" s="11">
        <v>1000000440</v>
      </c>
      <c r="C81" s="11" t="s">
        <v>587</v>
      </c>
      <c r="D81" s="9" t="s">
        <v>8</v>
      </c>
      <c r="E81" s="20">
        <v>81</v>
      </c>
      <c r="F81" s="12">
        <v>952.20999999999992</v>
      </c>
      <c r="G81" s="25">
        <f t="shared" si="1"/>
        <v>77129.009999999995</v>
      </c>
      <c r="H81" s="13" t="s">
        <v>484</v>
      </c>
      <c r="I81" s="16"/>
    </row>
    <row r="82" spans="1:9" x14ac:dyDescent="0.25">
      <c r="A82" s="11" t="s">
        <v>479</v>
      </c>
      <c r="B82" s="11">
        <v>1000000440</v>
      </c>
      <c r="C82" s="11" t="s">
        <v>587</v>
      </c>
      <c r="D82" s="9" t="s">
        <v>8</v>
      </c>
      <c r="E82" s="20">
        <v>51</v>
      </c>
      <c r="F82" s="12">
        <v>952.20999999999992</v>
      </c>
      <c r="G82" s="25">
        <f t="shared" si="1"/>
        <v>48562.71</v>
      </c>
      <c r="H82" s="13" t="s">
        <v>511</v>
      </c>
      <c r="I82" s="16"/>
    </row>
    <row r="83" spans="1:9" x14ac:dyDescent="0.25">
      <c r="A83" s="11" t="s">
        <v>479</v>
      </c>
      <c r="B83" s="11">
        <v>3411210132</v>
      </c>
      <c r="C83" s="11" t="s">
        <v>10</v>
      </c>
      <c r="D83" s="9" t="s">
        <v>8</v>
      </c>
      <c r="E83" s="20">
        <v>1</v>
      </c>
      <c r="F83" s="12">
        <v>478916.66690000001</v>
      </c>
      <c r="G83" s="25">
        <f t="shared" si="1"/>
        <v>478916.66690000001</v>
      </c>
      <c r="H83" s="13" t="s">
        <v>492</v>
      </c>
      <c r="I83" s="16"/>
    </row>
    <row r="84" spans="1:9" x14ac:dyDescent="0.25">
      <c r="A84" s="11" t="s">
        <v>479</v>
      </c>
      <c r="B84" s="11">
        <v>3422100217</v>
      </c>
      <c r="C84" s="11" t="s">
        <v>11</v>
      </c>
      <c r="D84" s="9" t="s">
        <v>8</v>
      </c>
      <c r="E84" s="20">
        <v>5</v>
      </c>
      <c r="F84" s="12">
        <v>3529.3928999999994</v>
      </c>
      <c r="G84" s="25">
        <f t="shared" si="1"/>
        <v>17646.964499999998</v>
      </c>
      <c r="H84" s="13" t="s">
        <v>493</v>
      </c>
      <c r="I84" s="16"/>
    </row>
    <row r="85" spans="1:9" x14ac:dyDescent="0.25">
      <c r="A85" s="11" t="s">
        <v>479</v>
      </c>
      <c r="B85" s="11">
        <v>3422100217</v>
      </c>
      <c r="C85" s="11" t="s">
        <v>11</v>
      </c>
      <c r="D85" s="9" t="s">
        <v>8</v>
      </c>
      <c r="E85" s="20">
        <v>29</v>
      </c>
      <c r="F85" s="12">
        <v>3529.3928999999994</v>
      </c>
      <c r="G85" s="25">
        <f t="shared" si="1"/>
        <v>102352.39409999998</v>
      </c>
      <c r="H85" s="13" t="s">
        <v>501</v>
      </c>
      <c r="I85" s="16"/>
    </row>
    <row r="86" spans="1:9" x14ac:dyDescent="0.25">
      <c r="A86" s="11" t="s">
        <v>479</v>
      </c>
      <c r="B86" s="11">
        <v>3449913450</v>
      </c>
      <c r="C86" s="11" t="s">
        <v>588</v>
      </c>
      <c r="D86" s="9" t="s">
        <v>8</v>
      </c>
      <c r="E86" s="20">
        <v>723</v>
      </c>
      <c r="F86" s="12">
        <v>274.80893167358226</v>
      </c>
      <c r="G86" s="25">
        <f t="shared" si="1"/>
        <v>198686.85759999999</v>
      </c>
      <c r="H86" s="13" t="s">
        <v>501</v>
      </c>
      <c r="I86" s="16"/>
    </row>
    <row r="87" spans="1:9" x14ac:dyDescent="0.25">
      <c r="A87" s="11" t="s">
        <v>479</v>
      </c>
      <c r="B87" s="11">
        <v>3449913457</v>
      </c>
      <c r="C87" s="11" t="s">
        <v>12</v>
      </c>
      <c r="D87" s="9" t="s">
        <v>8</v>
      </c>
      <c r="E87" s="20">
        <v>17</v>
      </c>
      <c r="F87" s="12">
        <v>43.450658823529416</v>
      </c>
      <c r="G87" s="25">
        <f t="shared" si="1"/>
        <v>738.66120000000012</v>
      </c>
      <c r="H87" s="13" t="s">
        <v>501</v>
      </c>
      <c r="I87" s="16"/>
    </row>
    <row r="88" spans="1:9" x14ac:dyDescent="0.25">
      <c r="A88" s="11" t="s">
        <v>479</v>
      </c>
      <c r="B88" s="11">
        <v>3449913457</v>
      </c>
      <c r="C88" s="11" t="s">
        <v>12</v>
      </c>
      <c r="D88" s="9" t="s">
        <v>8</v>
      </c>
      <c r="E88" s="20">
        <v>18</v>
      </c>
      <c r="F88" s="12">
        <v>43.450638888888889</v>
      </c>
      <c r="G88" s="25">
        <f t="shared" si="1"/>
        <v>782.11149999999998</v>
      </c>
      <c r="H88" s="13" t="s">
        <v>493</v>
      </c>
      <c r="I88" s="16"/>
    </row>
    <row r="89" spans="1:9" x14ac:dyDescent="0.25">
      <c r="A89" s="11" t="s">
        <v>479</v>
      </c>
      <c r="B89" s="11">
        <v>3449913454</v>
      </c>
      <c r="C89" s="11" t="s">
        <v>589</v>
      </c>
      <c r="D89" s="9" t="s">
        <v>8</v>
      </c>
      <c r="E89" s="20">
        <v>16</v>
      </c>
      <c r="F89" s="12">
        <v>12.135568749999999</v>
      </c>
      <c r="G89" s="25">
        <f t="shared" si="1"/>
        <v>194.16909999999999</v>
      </c>
      <c r="H89" s="13" t="s">
        <v>501</v>
      </c>
      <c r="I89" s="16"/>
    </row>
    <row r="90" spans="1:9" x14ac:dyDescent="0.25">
      <c r="A90" s="11" t="s">
        <v>479</v>
      </c>
      <c r="B90" s="11">
        <v>3434160188</v>
      </c>
      <c r="C90" s="11" t="s">
        <v>13</v>
      </c>
      <c r="D90" s="9" t="s">
        <v>8</v>
      </c>
      <c r="E90" s="20">
        <v>4</v>
      </c>
      <c r="F90" s="12">
        <v>1001.9067</v>
      </c>
      <c r="G90" s="25">
        <f t="shared" si="1"/>
        <v>4007.6268</v>
      </c>
      <c r="H90" s="13" t="s">
        <v>493</v>
      </c>
      <c r="I90" s="16"/>
    </row>
    <row r="91" spans="1:9" x14ac:dyDescent="0.25">
      <c r="A91" s="11" t="s">
        <v>479</v>
      </c>
      <c r="B91" s="11">
        <v>4025200139</v>
      </c>
      <c r="C91" s="11" t="s">
        <v>14</v>
      </c>
      <c r="D91" s="9" t="s">
        <v>8</v>
      </c>
      <c r="E91" s="20">
        <v>2</v>
      </c>
      <c r="F91" s="12">
        <v>18592.129000000001</v>
      </c>
      <c r="G91" s="25">
        <f t="shared" si="1"/>
        <v>37184.258000000002</v>
      </c>
      <c r="H91" s="13" t="s">
        <v>494</v>
      </c>
      <c r="I91" s="16"/>
    </row>
    <row r="92" spans="1:9" x14ac:dyDescent="0.25">
      <c r="A92" s="11" t="s">
        <v>479</v>
      </c>
      <c r="B92" s="11">
        <v>4223150011</v>
      </c>
      <c r="C92" s="11" t="s">
        <v>15</v>
      </c>
      <c r="D92" s="9" t="s">
        <v>8</v>
      </c>
      <c r="E92" s="20">
        <v>1</v>
      </c>
      <c r="F92" s="12">
        <v>11017.894493199999</v>
      </c>
      <c r="G92" s="25">
        <f t="shared" si="1"/>
        <v>11017.894493199999</v>
      </c>
      <c r="H92" s="13" t="s">
        <v>495</v>
      </c>
      <c r="I92" s="16"/>
    </row>
    <row r="93" spans="1:9" x14ac:dyDescent="0.25">
      <c r="A93" s="11" t="s">
        <v>479</v>
      </c>
      <c r="B93" s="11">
        <v>3449950702</v>
      </c>
      <c r="C93" s="11" t="s">
        <v>16</v>
      </c>
      <c r="D93" s="9" t="s">
        <v>8</v>
      </c>
      <c r="E93" s="20">
        <v>6</v>
      </c>
      <c r="F93" s="12">
        <v>399.30295000000001</v>
      </c>
      <c r="G93" s="25">
        <f t="shared" si="1"/>
        <v>2395.8177000000001</v>
      </c>
      <c r="H93" s="13" t="s">
        <v>496</v>
      </c>
      <c r="I93" s="16"/>
    </row>
    <row r="94" spans="1:9" x14ac:dyDescent="0.25">
      <c r="A94" s="11" t="s">
        <v>479</v>
      </c>
      <c r="B94" s="11">
        <v>3449950702</v>
      </c>
      <c r="C94" s="11" t="s">
        <v>16</v>
      </c>
      <c r="D94" s="9" t="s">
        <v>8</v>
      </c>
      <c r="E94" s="20">
        <v>61</v>
      </c>
      <c r="F94" s="12">
        <v>284.57569999999998</v>
      </c>
      <c r="G94" s="25">
        <f t="shared" si="1"/>
        <v>17359.117699999999</v>
      </c>
      <c r="H94" s="13" t="s">
        <v>484</v>
      </c>
      <c r="I94" s="16"/>
    </row>
    <row r="95" spans="1:9" x14ac:dyDescent="0.25">
      <c r="A95" s="11" t="s">
        <v>479</v>
      </c>
      <c r="B95" s="11">
        <v>3449950702</v>
      </c>
      <c r="C95" s="11" t="s">
        <v>16</v>
      </c>
      <c r="D95" s="9" t="s">
        <v>8</v>
      </c>
      <c r="E95" s="20">
        <v>150</v>
      </c>
      <c r="F95" s="12">
        <v>399.30295000000001</v>
      </c>
      <c r="G95" s="25">
        <f t="shared" si="1"/>
        <v>59895.442500000005</v>
      </c>
      <c r="H95" s="13" t="s">
        <v>491</v>
      </c>
      <c r="I95" s="16"/>
    </row>
    <row r="96" spans="1:9" x14ac:dyDescent="0.25">
      <c r="A96" s="11" t="s">
        <v>479</v>
      </c>
      <c r="B96" s="11">
        <v>9574300086</v>
      </c>
      <c r="C96" s="11" t="s">
        <v>17</v>
      </c>
      <c r="D96" s="9" t="s">
        <v>8</v>
      </c>
      <c r="E96" s="20">
        <v>5</v>
      </c>
      <c r="F96" s="12">
        <v>7.9824599999999988</v>
      </c>
      <c r="G96" s="25">
        <f t="shared" si="1"/>
        <v>39.912299999999995</v>
      </c>
      <c r="H96" s="13" t="s">
        <v>527</v>
      </c>
      <c r="I96" s="16"/>
    </row>
    <row r="97" spans="1:9" x14ac:dyDescent="0.25">
      <c r="A97" s="11" t="s">
        <v>479</v>
      </c>
      <c r="B97" s="11">
        <v>9574300086</v>
      </c>
      <c r="C97" s="11" t="s">
        <v>17</v>
      </c>
      <c r="D97" s="9" t="s">
        <v>8</v>
      </c>
      <c r="E97" s="20">
        <v>30</v>
      </c>
      <c r="F97" s="12">
        <v>8.1870133333333328</v>
      </c>
      <c r="G97" s="25">
        <f t="shared" si="1"/>
        <v>245.61039999999997</v>
      </c>
      <c r="H97" s="13" t="s">
        <v>497</v>
      </c>
      <c r="I97" s="16"/>
    </row>
    <row r="98" spans="1:9" x14ac:dyDescent="0.25">
      <c r="A98" s="11" t="s">
        <v>479</v>
      </c>
      <c r="B98" s="11">
        <v>9574300087</v>
      </c>
      <c r="C98" s="11" t="s">
        <v>590</v>
      </c>
      <c r="D98" s="9" t="s">
        <v>8</v>
      </c>
      <c r="E98" s="20">
        <v>5</v>
      </c>
      <c r="F98" s="12">
        <v>7.9922199999999997</v>
      </c>
      <c r="G98" s="25">
        <f t="shared" si="1"/>
        <v>39.961100000000002</v>
      </c>
      <c r="H98" s="13" t="s">
        <v>499</v>
      </c>
      <c r="I98" s="16"/>
    </row>
    <row r="99" spans="1:9" x14ac:dyDescent="0.25">
      <c r="A99" s="11" t="s">
        <v>479</v>
      </c>
      <c r="B99" s="11">
        <v>9574300087</v>
      </c>
      <c r="C99" s="11" t="s">
        <v>590</v>
      </c>
      <c r="D99" s="9" t="s">
        <v>8</v>
      </c>
      <c r="E99" s="20">
        <v>1</v>
      </c>
      <c r="F99" s="12">
        <v>8.1617999999999995</v>
      </c>
      <c r="G99" s="25">
        <f t="shared" si="1"/>
        <v>8.1617999999999995</v>
      </c>
      <c r="H99" s="13" t="s">
        <v>527</v>
      </c>
      <c r="I99" s="16"/>
    </row>
    <row r="100" spans="1:9" x14ac:dyDescent="0.25">
      <c r="A100" s="11" t="s">
        <v>479</v>
      </c>
      <c r="B100" s="11">
        <v>4593000043</v>
      </c>
      <c r="C100" s="11" t="s">
        <v>18</v>
      </c>
      <c r="D100" s="9" t="s">
        <v>8</v>
      </c>
      <c r="E100" s="20">
        <v>2</v>
      </c>
      <c r="F100" s="12">
        <v>177.33920000000001</v>
      </c>
      <c r="G100" s="25">
        <f t="shared" si="1"/>
        <v>354.67840000000001</v>
      </c>
      <c r="H100" s="13" t="s">
        <v>498</v>
      </c>
      <c r="I100" s="16"/>
    </row>
    <row r="101" spans="1:9" x14ac:dyDescent="0.25">
      <c r="A101" s="11" t="s">
        <v>479</v>
      </c>
      <c r="B101" s="11">
        <v>4593000043</v>
      </c>
      <c r="C101" s="11" t="s">
        <v>18</v>
      </c>
      <c r="D101" s="9" t="s">
        <v>8</v>
      </c>
      <c r="E101" s="20">
        <v>5</v>
      </c>
      <c r="F101" s="12">
        <v>179.06549999999996</v>
      </c>
      <c r="G101" s="25">
        <f t="shared" si="1"/>
        <v>895.32749999999976</v>
      </c>
      <c r="H101" s="13" t="s">
        <v>499</v>
      </c>
      <c r="I101" s="16"/>
    </row>
    <row r="102" spans="1:9" x14ac:dyDescent="0.25">
      <c r="A102" s="11" t="s">
        <v>479</v>
      </c>
      <c r="B102" s="11">
        <v>1610000165</v>
      </c>
      <c r="C102" s="11" t="s">
        <v>591</v>
      </c>
      <c r="D102" s="9" t="s">
        <v>8</v>
      </c>
      <c r="E102" s="20">
        <v>5</v>
      </c>
      <c r="F102" s="12">
        <v>400.03189999999995</v>
      </c>
      <c r="G102" s="25">
        <f t="shared" si="1"/>
        <v>2000.1594999999998</v>
      </c>
      <c r="H102" s="13" t="s">
        <v>484</v>
      </c>
      <c r="I102" s="16"/>
    </row>
    <row r="103" spans="1:9" x14ac:dyDescent="0.25">
      <c r="A103" s="11" t="s">
        <v>479</v>
      </c>
      <c r="B103" s="11">
        <v>1610000062</v>
      </c>
      <c r="C103" s="11" t="s">
        <v>19</v>
      </c>
      <c r="D103" s="9" t="s">
        <v>20</v>
      </c>
      <c r="E103" s="20">
        <v>11</v>
      </c>
      <c r="F103" s="12">
        <v>79.147499999999994</v>
      </c>
      <c r="G103" s="25">
        <f t="shared" si="1"/>
        <v>870.62249999999995</v>
      </c>
      <c r="H103" s="13" t="s">
        <v>491</v>
      </c>
      <c r="I103" s="16"/>
    </row>
    <row r="104" spans="1:9" x14ac:dyDescent="0.25">
      <c r="A104" s="11" t="s">
        <v>479</v>
      </c>
      <c r="B104" s="11">
        <v>1610000135</v>
      </c>
      <c r="C104" s="11" t="s">
        <v>21</v>
      </c>
      <c r="D104" s="9" t="s">
        <v>22</v>
      </c>
      <c r="E104" s="20">
        <v>1</v>
      </c>
      <c r="F104" s="12">
        <v>258.0849</v>
      </c>
      <c r="G104" s="25">
        <f t="shared" si="1"/>
        <v>258.0849</v>
      </c>
      <c r="H104" s="13" t="s">
        <v>491</v>
      </c>
      <c r="I104" s="16"/>
    </row>
    <row r="105" spans="1:9" x14ac:dyDescent="0.25">
      <c r="A105" s="11" t="s">
        <v>479</v>
      </c>
      <c r="B105" s="11">
        <v>1610000194</v>
      </c>
      <c r="C105" s="11" t="s">
        <v>23</v>
      </c>
      <c r="D105" s="9" t="s">
        <v>8</v>
      </c>
      <c r="E105" s="20">
        <v>1</v>
      </c>
      <c r="F105" s="12">
        <v>710.91840000000002</v>
      </c>
      <c r="G105" s="25">
        <f t="shared" si="1"/>
        <v>710.91840000000002</v>
      </c>
      <c r="H105" s="13" t="s">
        <v>494</v>
      </c>
      <c r="I105" s="16"/>
    </row>
    <row r="106" spans="1:9" x14ac:dyDescent="0.25">
      <c r="A106" s="11" t="s">
        <v>479</v>
      </c>
      <c r="B106" s="11">
        <v>1610000194</v>
      </c>
      <c r="C106" s="11" t="s">
        <v>23</v>
      </c>
      <c r="D106" s="9" t="s">
        <v>8</v>
      </c>
      <c r="E106" s="20">
        <v>7</v>
      </c>
      <c r="F106" s="12">
        <v>710.92188571428574</v>
      </c>
      <c r="G106" s="25">
        <f t="shared" si="1"/>
        <v>4976.4531999999999</v>
      </c>
      <c r="H106" s="13" t="s">
        <v>497</v>
      </c>
      <c r="I106" s="16"/>
    </row>
    <row r="107" spans="1:9" x14ac:dyDescent="0.25">
      <c r="A107" s="11" t="s">
        <v>479</v>
      </c>
      <c r="B107" s="11">
        <v>8811650234</v>
      </c>
      <c r="C107" s="11" t="s">
        <v>592</v>
      </c>
      <c r="D107" s="9" t="s">
        <v>24</v>
      </c>
      <c r="E107" s="20">
        <v>6</v>
      </c>
      <c r="F107" s="12">
        <v>7126.2548500000003</v>
      </c>
      <c r="G107" s="25">
        <f t="shared" si="1"/>
        <v>42757.5291</v>
      </c>
      <c r="H107" s="13" t="s">
        <v>1319</v>
      </c>
      <c r="I107" s="16"/>
    </row>
    <row r="108" spans="1:9" x14ac:dyDescent="0.25">
      <c r="A108" s="11" t="s">
        <v>479</v>
      </c>
      <c r="B108" s="11">
        <v>3185760005</v>
      </c>
      <c r="C108" s="11" t="s">
        <v>25</v>
      </c>
      <c r="D108" s="9" t="s">
        <v>8</v>
      </c>
      <c r="E108" s="20">
        <v>4</v>
      </c>
      <c r="F108" s="12">
        <v>13242.3802</v>
      </c>
      <c r="G108" s="25">
        <f t="shared" si="1"/>
        <v>52969.520799999998</v>
      </c>
      <c r="H108" s="13" t="s">
        <v>490</v>
      </c>
      <c r="I108" s="16"/>
    </row>
    <row r="109" spans="1:9" x14ac:dyDescent="0.25">
      <c r="A109" s="11" t="s">
        <v>479</v>
      </c>
      <c r="B109" s="11">
        <v>1650000077</v>
      </c>
      <c r="C109" s="11" t="s">
        <v>26</v>
      </c>
      <c r="D109" s="9" t="s">
        <v>8</v>
      </c>
      <c r="E109" s="20">
        <v>100</v>
      </c>
      <c r="F109" s="12">
        <v>5.6070162999999997</v>
      </c>
      <c r="G109" s="25">
        <f t="shared" si="1"/>
        <v>560.70163000000002</v>
      </c>
      <c r="H109" s="13" t="s">
        <v>492</v>
      </c>
      <c r="I109" s="16"/>
    </row>
    <row r="110" spans="1:9" x14ac:dyDescent="0.25">
      <c r="A110" s="11" t="s">
        <v>479</v>
      </c>
      <c r="B110" s="11">
        <v>3464220015</v>
      </c>
      <c r="C110" s="11" t="s">
        <v>27</v>
      </c>
      <c r="D110" s="9" t="s">
        <v>8</v>
      </c>
      <c r="E110" s="20">
        <v>2</v>
      </c>
      <c r="F110" s="12">
        <v>70.924700000000001</v>
      </c>
      <c r="G110" s="25">
        <f t="shared" si="1"/>
        <v>141.8494</v>
      </c>
      <c r="H110" s="13" t="s">
        <v>501</v>
      </c>
      <c r="I110" s="16"/>
    </row>
    <row r="111" spans="1:9" x14ac:dyDescent="0.25">
      <c r="A111" s="11" t="s">
        <v>479</v>
      </c>
      <c r="B111" s="11">
        <v>3423300007</v>
      </c>
      <c r="C111" s="11" t="s">
        <v>593</v>
      </c>
      <c r="D111" s="9" t="s">
        <v>8</v>
      </c>
      <c r="E111" s="20">
        <v>1</v>
      </c>
      <c r="F111" s="12">
        <v>101995.10490000002</v>
      </c>
      <c r="G111" s="25">
        <f t="shared" si="1"/>
        <v>101995.10490000002</v>
      </c>
      <c r="H111" s="13" t="s">
        <v>502</v>
      </c>
      <c r="I111" s="16"/>
    </row>
    <row r="112" spans="1:9" x14ac:dyDescent="0.25">
      <c r="A112" s="11" t="s">
        <v>479</v>
      </c>
      <c r="B112" s="11">
        <v>3422100056</v>
      </c>
      <c r="C112" s="11" t="s">
        <v>594</v>
      </c>
      <c r="D112" s="9" t="s">
        <v>8</v>
      </c>
      <c r="E112" s="20">
        <v>1</v>
      </c>
      <c r="F112" s="12">
        <v>879.56509999999992</v>
      </c>
      <c r="G112" s="25">
        <f t="shared" si="1"/>
        <v>879.56509999999992</v>
      </c>
      <c r="H112" s="13" t="s">
        <v>491</v>
      </c>
      <c r="I112" s="16"/>
    </row>
    <row r="113" spans="1:9" x14ac:dyDescent="0.25">
      <c r="A113" s="11" t="s">
        <v>479</v>
      </c>
      <c r="B113" s="11">
        <v>1010000020</v>
      </c>
      <c r="C113" s="11" t="s">
        <v>28</v>
      </c>
      <c r="D113" s="9" t="s">
        <v>8</v>
      </c>
      <c r="E113" s="20">
        <v>1</v>
      </c>
      <c r="F113" s="12">
        <v>48711.242419699993</v>
      </c>
      <c r="G113" s="25">
        <f t="shared" si="1"/>
        <v>48711.242419699993</v>
      </c>
      <c r="H113" s="13" t="s">
        <v>502</v>
      </c>
      <c r="I113" s="16"/>
    </row>
    <row r="114" spans="1:9" x14ac:dyDescent="0.25">
      <c r="A114" s="11" t="s">
        <v>479</v>
      </c>
      <c r="B114" s="11">
        <v>3414110216</v>
      </c>
      <c r="C114" s="11" t="s">
        <v>595</v>
      </c>
      <c r="D114" s="9" t="s">
        <v>8</v>
      </c>
      <c r="E114" s="20">
        <v>1</v>
      </c>
      <c r="F114" s="12">
        <v>33713.010299999994</v>
      </c>
      <c r="G114" s="25">
        <f t="shared" si="1"/>
        <v>33713.010299999994</v>
      </c>
      <c r="H114" s="13" t="s">
        <v>505</v>
      </c>
      <c r="I114" s="16"/>
    </row>
    <row r="115" spans="1:9" x14ac:dyDescent="0.25">
      <c r="A115" s="11" t="s">
        <v>479</v>
      </c>
      <c r="B115" s="11">
        <v>3449910482</v>
      </c>
      <c r="C115" s="11" t="s">
        <v>596</v>
      </c>
      <c r="D115" s="9" t="s">
        <v>8</v>
      </c>
      <c r="E115" s="20">
        <v>1</v>
      </c>
      <c r="F115" s="12">
        <v>471.57422499999996</v>
      </c>
      <c r="G115" s="25">
        <f t="shared" si="1"/>
        <v>471.57422499999996</v>
      </c>
      <c r="H115" s="13" t="s">
        <v>500</v>
      </c>
      <c r="I115" s="16"/>
    </row>
    <row r="116" spans="1:9" x14ac:dyDescent="0.25">
      <c r="A116" s="11" t="s">
        <v>479</v>
      </c>
      <c r="B116" s="11">
        <v>3449912039</v>
      </c>
      <c r="C116" s="11" t="s">
        <v>29</v>
      </c>
      <c r="D116" s="9" t="s">
        <v>8</v>
      </c>
      <c r="E116" s="20">
        <v>9</v>
      </c>
      <c r="F116" s="12">
        <v>1591.6180999999999</v>
      </c>
      <c r="G116" s="25">
        <f t="shared" si="1"/>
        <v>14324.562899999999</v>
      </c>
      <c r="H116" s="13" t="s">
        <v>503</v>
      </c>
      <c r="I116" s="16"/>
    </row>
    <row r="117" spans="1:9" x14ac:dyDescent="0.25">
      <c r="A117" s="11" t="s">
        <v>479</v>
      </c>
      <c r="B117" s="11">
        <v>3449912654</v>
      </c>
      <c r="C117" s="11" t="s">
        <v>30</v>
      </c>
      <c r="D117" s="9" t="s">
        <v>8</v>
      </c>
      <c r="E117" s="20">
        <v>17</v>
      </c>
      <c r="F117" s="12">
        <v>1111.6822999999999</v>
      </c>
      <c r="G117" s="25">
        <f t="shared" si="1"/>
        <v>18898.599099999999</v>
      </c>
      <c r="H117" s="13" t="s">
        <v>491</v>
      </c>
      <c r="I117" s="16"/>
    </row>
    <row r="118" spans="1:9" x14ac:dyDescent="0.25">
      <c r="A118" s="11" t="s">
        <v>479</v>
      </c>
      <c r="B118" s="11">
        <v>3449910142</v>
      </c>
      <c r="C118" s="11" t="s">
        <v>31</v>
      </c>
      <c r="D118" s="9" t="s">
        <v>8</v>
      </c>
      <c r="E118" s="20">
        <v>18</v>
      </c>
      <c r="F118" s="12">
        <v>827.44297222222224</v>
      </c>
      <c r="G118" s="25">
        <f t="shared" si="1"/>
        <v>14893.9735</v>
      </c>
      <c r="H118" s="13" t="s">
        <v>491</v>
      </c>
      <c r="I118" s="16"/>
    </row>
    <row r="119" spans="1:9" x14ac:dyDescent="0.25">
      <c r="A119" s="11" t="s">
        <v>479</v>
      </c>
      <c r="B119" s="11">
        <v>4431800001</v>
      </c>
      <c r="C119" s="11" t="s">
        <v>32</v>
      </c>
      <c r="D119" s="9" t="s">
        <v>8</v>
      </c>
      <c r="E119" s="20">
        <v>4</v>
      </c>
      <c r="F119" s="12">
        <v>4022.0975249999997</v>
      </c>
      <c r="G119" s="25">
        <f t="shared" si="1"/>
        <v>16088.390099999999</v>
      </c>
      <c r="H119" s="13" t="s">
        <v>484</v>
      </c>
      <c r="I119" s="16"/>
    </row>
    <row r="120" spans="1:9" x14ac:dyDescent="0.25">
      <c r="A120" s="11" t="s">
        <v>479</v>
      </c>
      <c r="B120" s="11">
        <v>4228610122</v>
      </c>
      <c r="C120" s="11" t="s">
        <v>33</v>
      </c>
      <c r="D120" s="9" t="s">
        <v>8</v>
      </c>
      <c r="E120" s="20">
        <v>17</v>
      </c>
      <c r="F120" s="12">
        <v>3497.9226411764703</v>
      </c>
      <c r="G120" s="25">
        <f t="shared" si="1"/>
        <v>59464.684899999993</v>
      </c>
      <c r="H120" s="13" t="s">
        <v>504</v>
      </c>
      <c r="I120" s="16"/>
    </row>
    <row r="121" spans="1:9" x14ac:dyDescent="0.25">
      <c r="A121" s="11" t="s">
        <v>479</v>
      </c>
      <c r="B121" s="11">
        <v>4228690021</v>
      </c>
      <c r="C121" s="11" t="s">
        <v>34</v>
      </c>
      <c r="D121" s="9" t="s">
        <v>8</v>
      </c>
      <c r="E121" s="20">
        <v>4</v>
      </c>
      <c r="F121" s="12">
        <v>2435.9312999999997</v>
      </c>
      <c r="G121" s="25">
        <f t="shared" si="1"/>
        <v>9743.7251999999989</v>
      </c>
      <c r="H121" s="13" t="s">
        <v>505</v>
      </c>
      <c r="I121" s="16"/>
    </row>
    <row r="122" spans="1:9" x14ac:dyDescent="0.25">
      <c r="A122" s="11" t="s">
        <v>479</v>
      </c>
      <c r="B122" s="11">
        <v>3449660063</v>
      </c>
      <c r="C122" s="11" t="s">
        <v>597</v>
      </c>
      <c r="D122" s="9" t="s">
        <v>8</v>
      </c>
      <c r="E122" s="20">
        <v>100</v>
      </c>
      <c r="F122" s="12">
        <v>5.5433140000000005</v>
      </c>
      <c r="G122" s="25">
        <f t="shared" si="1"/>
        <v>554.33140000000003</v>
      </c>
      <c r="H122" s="13" t="s">
        <v>512</v>
      </c>
      <c r="I122" s="16"/>
    </row>
    <row r="123" spans="1:9" x14ac:dyDescent="0.25">
      <c r="A123" s="11" t="s">
        <v>479</v>
      </c>
      <c r="B123" s="11">
        <v>3449910858</v>
      </c>
      <c r="C123" s="11" t="s">
        <v>35</v>
      </c>
      <c r="D123" s="9" t="s">
        <v>8</v>
      </c>
      <c r="E123" s="20">
        <v>13</v>
      </c>
      <c r="F123" s="12">
        <v>161.40130769230771</v>
      </c>
      <c r="G123" s="25">
        <f t="shared" si="1"/>
        <v>2098.2170000000001</v>
      </c>
      <c r="H123" s="13" t="s">
        <v>491</v>
      </c>
      <c r="I123" s="16"/>
    </row>
    <row r="124" spans="1:9" x14ac:dyDescent="0.25">
      <c r="A124" s="11" t="s">
        <v>479</v>
      </c>
      <c r="B124" s="11">
        <v>3449910051</v>
      </c>
      <c r="C124" s="11" t="s">
        <v>36</v>
      </c>
      <c r="D124" s="9" t="s">
        <v>8</v>
      </c>
      <c r="E124" s="20">
        <v>3</v>
      </c>
      <c r="F124" s="12">
        <v>1084.4640999999999</v>
      </c>
      <c r="G124" s="25">
        <f t="shared" si="1"/>
        <v>3253.3922999999995</v>
      </c>
      <c r="H124" s="13" t="s">
        <v>506</v>
      </c>
      <c r="I124" s="16"/>
    </row>
    <row r="125" spans="1:9" x14ac:dyDescent="0.25">
      <c r="A125" s="11" t="s">
        <v>479</v>
      </c>
      <c r="B125" s="11">
        <v>3449910439</v>
      </c>
      <c r="C125" s="11" t="s">
        <v>37</v>
      </c>
      <c r="D125" s="9" t="s">
        <v>8</v>
      </c>
      <c r="E125" s="20">
        <v>1</v>
      </c>
      <c r="F125" s="12">
        <v>6904.8462</v>
      </c>
      <c r="G125" s="25">
        <f t="shared" si="1"/>
        <v>6904.8462</v>
      </c>
      <c r="H125" s="13" t="s">
        <v>491</v>
      </c>
      <c r="I125" s="16"/>
    </row>
    <row r="126" spans="1:9" x14ac:dyDescent="0.25">
      <c r="A126" s="11" t="s">
        <v>479</v>
      </c>
      <c r="B126" s="11">
        <v>3449910440</v>
      </c>
      <c r="C126" s="11" t="s">
        <v>38</v>
      </c>
      <c r="D126" s="9" t="s">
        <v>8</v>
      </c>
      <c r="E126" s="20">
        <v>2</v>
      </c>
      <c r="F126" s="12">
        <v>7457.6389420999985</v>
      </c>
      <c r="G126" s="25">
        <f t="shared" si="1"/>
        <v>14915.277884199997</v>
      </c>
      <c r="H126" s="13" t="s">
        <v>491</v>
      </c>
      <c r="I126" s="16"/>
    </row>
    <row r="127" spans="1:9" x14ac:dyDescent="0.25">
      <c r="A127" s="11" t="s">
        <v>479</v>
      </c>
      <c r="B127" s="11">
        <v>3449910464</v>
      </c>
      <c r="C127" s="11" t="s">
        <v>598</v>
      </c>
      <c r="D127" s="9" t="s">
        <v>8</v>
      </c>
      <c r="E127" s="20">
        <v>8</v>
      </c>
      <c r="F127" s="12">
        <v>444.19059299999998</v>
      </c>
      <c r="G127" s="25">
        <f t="shared" si="1"/>
        <v>3553.5247439999998</v>
      </c>
      <c r="H127" s="13" t="s">
        <v>526</v>
      </c>
      <c r="I127" s="16"/>
    </row>
    <row r="128" spans="1:9" x14ac:dyDescent="0.25">
      <c r="A128" s="11" t="s">
        <v>479</v>
      </c>
      <c r="B128" s="11">
        <v>3449913237</v>
      </c>
      <c r="C128" s="11" t="s">
        <v>39</v>
      </c>
      <c r="D128" s="9" t="s">
        <v>8</v>
      </c>
      <c r="E128" s="20">
        <v>1</v>
      </c>
      <c r="F128" s="12">
        <v>6585.8344999999999</v>
      </c>
      <c r="G128" s="25">
        <f t="shared" si="1"/>
        <v>6585.8344999999999</v>
      </c>
      <c r="H128" s="13" t="s">
        <v>507</v>
      </c>
      <c r="I128" s="16"/>
    </row>
    <row r="129" spans="1:9" x14ac:dyDescent="0.25">
      <c r="A129" s="11" t="s">
        <v>479</v>
      </c>
      <c r="B129" s="11">
        <v>3449950651</v>
      </c>
      <c r="C129" s="11" t="s">
        <v>40</v>
      </c>
      <c r="D129" s="9" t="s">
        <v>8</v>
      </c>
      <c r="E129" s="20">
        <v>430</v>
      </c>
      <c r="F129" s="12">
        <v>162.00334457013574</v>
      </c>
      <c r="G129" s="25">
        <f t="shared" si="1"/>
        <v>69661.438165158368</v>
      </c>
      <c r="H129" s="13" t="s">
        <v>484</v>
      </c>
      <c r="I129" s="16"/>
    </row>
    <row r="130" spans="1:9" x14ac:dyDescent="0.25">
      <c r="A130" s="11" t="s">
        <v>479</v>
      </c>
      <c r="B130" s="11">
        <v>3449950985</v>
      </c>
      <c r="C130" s="11" t="s">
        <v>41</v>
      </c>
      <c r="D130" s="9" t="s">
        <v>8</v>
      </c>
      <c r="E130" s="20">
        <v>50</v>
      </c>
      <c r="F130" s="12">
        <v>113.92359999999999</v>
      </c>
      <c r="G130" s="25">
        <f t="shared" si="1"/>
        <v>5696.1799999999994</v>
      </c>
      <c r="H130" s="13" t="s">
        <v>491</v>
      </c>
      <c r="I130" s="16"/>
    </row>
    <row r="131" spans="1:9" x14ac:dyDescent="0.25">
      <c r="A131" s="11" t="s">
        <v>479</v>
      </c>
      <c r="B131" s="11">
        <v>3449910015</v>
      </c>
      <c r="C131" s="11" t="s">
        <v>42</v>
      </c>
      <c r="D131" s="9" t="s">
        <v>8</v>
      </c>
      <c r="E131" s="20">
        <v>398</v>
      </c>
      <c r="F131" s="12">
        <v>48.874242211055282</v>
      </c>
      <c r="G131" s="25">
        <f t="shared" si="1"/>
        <v>19451.948400000001</v>
      </c>
      <c r="H131" s="13" t="s">
        <v>491</v>
      </c>
      <c r="I131" s="16"/>
    </row>
    <row r="132" spans="1:9" x14ac:dyDescent="0.25">
      <c r="A132" s="11" t="s">
        <v>479</v>
      </c>
      <c r="B132" s="11">
        <v>3449912643</v>
      </c>
      <c r="C132" s="11" t="s">
        <v>599</v>
      </c>
      <c r="D132" s="9" t="s">
        <v>8</v>
      </c>
      <c r="E132" s="20">
        <v>5</v>
      </c>
      <c r="F132" s="12">
        <v>1896.4290000000001</v>
      </c>
      <c r="G132" s="25">
        <f t="shared" si="1"/>
        <v>9482.1450000000004</v>
      </c>
      <c r="H132" s="13" t="s">
        <v>491</v>
      </c>
      <c r="I132" s="16"/>
    </row>
    <row r="133" spans="1:9" x14ac:dyDescent="0.25">
      <c r="A133" s="11" t="s">
        <v>479</v>
      </c>
      <c r="B133" s="11">
        <v>3449912643</v>
      </c>
      <c r="C133" s="11" t="s">
        <v>599</v>
      </c>
      <c r="D133" s="9" t="s">
        <v>8</v>
      </c>
      <c r="E133" s="20">
        <v>3</v>
      </c>
      <c r="F133" s="12">
        <v>1633.9053333333334</v>
      </c>
      <c r="G133" s="25">
        <f t="shared" si="1"/>
        <v>4901.7160000000003</v>
      </c>
      <c r="H133" s="13" t="s">
        <v>494</v>
      </c>
      <c r="I133" s="16"/>
    </row>
    <row r="134" spans="1:9" x14ac:dyDescent="0.25">
      <c r="A134" s="11" t="s">
        <v>479</v>
      </c>
      <c r="B134" s="11">
        <v>3449912643</v>
      </c>
      <c r="C134" s="11" t="s">
        <v>599</v>
      </c>
      <c r="D134" s="9" t="s">
        <v>8</v>
      </c>
      <c r="E134" s="20">
        <v>1</v>
      </c>
      <c r="F134" s="12">
        <v>1896.4290000000001</v>
      </c>
      <c r="G134" s="25">
        <f t="shared" si="1"/>
        <v>1896.4290000000001</v>
      </c>
      <c r="H134" s="13" t="s">
        <v>501</v>
      </c>
      <c r="I134" s="16"/>
    </row>
    <row r="135" spans="1:9" x14ac:dyDescent="0.25">
      <c r="A135" s="11" t="s">
        <v>479</v>
      </c>
      <c r="B135" s="11">
        <v>3449912596</v>
      </c>
      <c r="C135" s="11" t="s">
        <v>600</v>
      </c>
      <c r="D135" s="9" t="s">
        <v>8</v>
      </c>
      <c r="E135" s="20">
        <v>1</v>
      </c>
      <c r="F135" s="12">
        <v>2190.2172</v>
      </c>
      <c r="G135" s="25">
        <f t="shared" si="1"/>
        <v>2190.2172</v>
      </c>
      <c r="H135" s="13" t="s">
        <v>501</v>
      </c>
      <c r="I135" s="16"/>
    </row>
    <row r="136" spans="1:9" x14ac:dyDescent="0.25">
      <c r="A136" s="11" t="s">
        <v>479</v>
      </c>
      <c r="B136" s="11">
        <v>3449912596</v>
      </c>
      <c r="C136" s="11" t="s">
        <v>600</v>
      </c>
      <c r="D136" s="9" t="s">
        <v>8</v>
      </c>
      <c r="E136" s="20">
        <v>4</v>
      </c>
      <c r="F136" s="12">
        <v>2190.2172</v>
      </c>
      <c r="G136" s="25">
        <f t="shared" si="1"/>
        <v>8760.8688000000002</v>
      </c>
      <c r="H136" s="13" t="s">
        <v>491</v>
      </c>
      <c r="I136" s="16"/>
    </row>
    <row r="137" spans="1:9" x14ac:dyDescent="0.25">
      <c r="A137" s="11" t="s">
        <v>479</v>
      </c>
      <c r="B137" s="11">
        <v>3449912599</v>
      </c>
      <c r="C137" s="11" t="s">
        <v>601</v>
      </c>
      <c r="D137" s="9" t="s">
        <v>8</v>
      </c>
      <c r="E137" s="20">
        <v>1</v>
      </c>
      <c r="F137" s="12">
        <v>2964.2462</v>
      </c>
      <c r="G137" s="25">
        <f t="shared" si="1"/>
        <v>2964.2462</v>
      </c>
      <c r="H137" s="13" t="s">
        <v>491</v>
      </c>
      <c r="I137" s="16"/>
    </row>
    <row r="138" spans="1:9" x14ac:dyDescent="0.25">
      <c r="A138" s="11" t="s">
        <v>479</v>
      </c>
      <c r="B138" s="11">
        <v>3449912600</v>
      </c>
      <c r="C138" s="11" t="s">
        <v>602</v>
      </c>
      <c r="D138" s="9" t="s">
        <v>8</v>
      </c>
      <c r="E138" s="20">
        <v>3</v>
      </c>
      <c r="F138" s="12">
        <v>3610.1020000000003</v>
      </c>
      <c r="G138" s="25">
        <f t="shared" ref="G138:G201" si="2">E138*F138</f>
        <v>10830.306</v>
      </c>
      <c r="H138" s="13" t="s">
        <v>501</v>
      </c>
      <c r="I138" s="16"/>
    </row>
    <row r="139" spans="1:9" x14ac:dyDescent="0.25">
      <c r="A139" s="11" t="s">
        <v>479</v>
      </c>
      <c r="B139" s="11">
        <v>3449912600</v>
      </c>
      <c r="C139" s="11" t="s">
        <v>602</v>
      </c>
      <c r="D139" s="9" t="s">
        <v>8</v>
      </c>
      <c r="E139" s="20">
        <v>3</v>
      </c>
      <c r="F139" s="12">
        <v>3610.0999666666667</v>
      </c>
      <c r="G139" s="25">
        <f t="shared" si="2"/>
        <v>10830.2999</v>
      </c>
      <c r="H139" s="13" t="s">
        <v>491</v>
      </c>
      <c r="I139" s="16"/>
    </row>
    <row r="140" spans="1:9" x14ac:dyDescent="0.25">
      <c r="A140" s="11" t="s">
        <v>479</v>
      </c>
      <c r="B140" s="11">
        <v>3449950692</v>
      </c>
      <c r="C140" s="11" t="s">
        <v>43</v>
      </c>
      <c r="D140" s="9" t="s">
        <v>8</v>
      </c>
      <c r="E140" s="20">
        <v>10</v>
      </c>
      <c r="F140" s="12">
        <v>108.70078000000001</v>
      </c>
      <c r="G140" s="25">
        <f t="shared" si="2"/>
        <v>1087.0078000000001</v>
      </c>
      <c r="H140" s="13" t="s">
        <v>491</v>
      </c>
      <c r="I140" s="16"/>
    </row>
    <row r="141" spans="1:9" x14ac:dyDescent="0.25">
      <c r="A141" s="11" t="s">
        <v>479</v>
      </c>
      <c r="B141" s="11">
        <v>3449950693</v>
      </c>
      <c r="C141" s="11" t="s">
        <v>44</v>
      </c>
      <c r="D141" s="9" t="s">
        <v>8</v>
      </c>
      <c r="E141" s="20">
        <v>22</v>
      </c>
      <c r="F141" s="12">
        <v>222.27928636363634</v>
      </c>
      <c r="G141" s="25">
        <f t="shared" si="2"/>
        <v>4890.1442999999999</v>
      </c>
      <c r="H141" s="13" t="s">
        <v>509</v>
      </c>
      <c r="I141" s="16"/>
    </row>
    <row r="142" spans="1:9" x14ac:dyDescent="0.25">
      <c r="A142" s="11" t="s">
        <v>479</v>
      </c>
      <c r="B142" s="11">
        <v>3449950690</v>
      </c>
      <c r="C142" s="11" t="s">
        <v>603</v>
      </c>
      <c r="D142" s="9" t="s">
        <v>8</v>
      </c>
      <c r="E142" s="20">
        <v>6</v>
      </c>
      <c r="F142" s="12">
        <v>322.23046666666664</v>
      </c>
      <c r="G142" s="25">
        <f t="shared" si="2"/>
        <v>1933.3827999999999</v>
      </c>
      <c r="H142" s="13" t="s">
        <v>499</v>
      </c>
      <c r="I142" s="16"/>
    </row>
    <row r="143" spans="1:9" x14ac:dyDescent="0.25">
      <c r="A143" s="11" t="s">
        <v>479</v>
      </c>
      <c r="B143" s="11">
        <v>3449911677</v>
      </c>
      <c r="C143" s="11" t="s">
        <v>45</v>
      </c>
      <c r="D143" s="9" t="s">
        <v>8</v>
      </c>
      <c r="E143" s="20">
        <v>54</v>
      </c>
      <c r="F143" s="12">
        <v>417.51091929999996</v>
      </c>
      <c r="G143" s="25">
        <f t="shared" si="2"/>
        <v>22545.589642199997</v>
      </c>
      <c r="H143" s="13" t="s">
        <v>484</v>
      </c>
      <c r="I143" s="16"/>
    </row>
    <row r="144" spans="1:9" x14ac:dyDescent="0.25">
      <c r="A144" s="11" t="s">
        <v>479</v>
      </c>
      <c r="B144" s="11">
        <v>3449950695</v>
      </c>
      <c r="C144" s="11" t="s">
        <v>46</v>
      </c>
      <c r="D144" s="9" t="s">
        <v>8</v>
      </c>
      <c r="E144" s="20">
        <v>31</v>
      </c>
      <c r="F144" s="12">
        <v>213.45926774193543</v>
      </c>
      <c r="G144" s="25">
        <f t="shared" si="2"/>
        <v>6617.2372999999989</v>
      </c>
      <c r="H144" s="13" t="s">
        <v>499</v>
      </c>
      <c r="I144" s="16"/>
    </row>
    <row r="145" spans="1:9" x14ac:dyDescent="0.25">
      <c r="A145" s="11" t="s">
        <v>479</v>
      </c>
      <c r="B145" s="11">
        <v>3449950695</v>
      </c>
      <c r="C145" s="11" t="s">
        <v>46</v>
      </c>
      <c r="D145" s="9" t="s">
        <v>8</v>
      </c>
      <c r="E145" s="20">
        <v>25</v>
      </c>
      <c r="F145" s="12">
        <v>212.28609999999998</v>
      </c>
      <c r="G145" s="25">
        <f t="shared" si="2"/>
        <v>5307.1524999999992</v>
      </c>
      <c r="H145" s="13" t="s">
        <v>510</v>
      </c>
      <c r="I145" s="16"/>
    </row>
    <row r="146" spans="1:9" x14ac:dyDescent="0.25">
      <c r="A146" s="11" t="s">
        <v>479</v>
      </c>
      <c r="B146" s="11">
        <v>3449950695</v>
      </c>
      <c r="C146" s="11" t="s">
        <v>46</v>
      </c>
      <c r="D146" s="9" t="s">
        <v>8</v>
      </c>
      <c r="E146" s="20">
        <v>76</v>
      </c>
      <c r="F146" s="12">
        <v>269.46139999999997</v>
      </c>
      <c r="G146" s="25">
        <f t="shared" si="2"/>
        <v>20479.066399999996</v>
      </c>
      <c r="H146" s="13" t="s">
        <v>491</v>
      </c>
      <c r="I146" s="16"/>
    </row>
    <row r="147" spans="1:9" x14ac:dyDescent="0.25">
      <c r="A147" s="11" t="s">
        <v>479</v>
      </c>
      <c r="B147" s="11">
        <v>3449950697</v>
      </c>
      <c r="C147" s="11" t="s">
        <v>47</v>
      </c>
      <c r="D147" s="9" t="s">
        <v>8</v>
      </c>
      <c r="E147" s="20">
        <v>4</v>
      </c>
      <c r="F147" s="12">
        <v>331.13240000000002</v>
      </c>
      <c r="G147" s="25">
        <f t="shared" si="2"/>
        <v>1324.5296000000001</v>
      </c>
      <c r="H147" s="13" t="s">
        <v>510</v>
      </c>
      <c r="I147" s="16"/>
    </row>
    <row r="148" spans="1:9" x14ac:dyDescent="0.25">
      <c r="A148" s="11" t="s">
        <v>479</v>
      </c>
      <c r="B148" s="11">
        <v>3449910330</v>
      </c>
      <c r="C148" s="11" t="s">
        <v>604</v>
      </c>
      <c r="D148" s="9" t="s">
        <v>8</v>
      </c>
      <c r="E148" s="20">
        <v>10</v>
      </c>
      <c r="F148" s="12">
        <v>135.89518999999999</v>
      </c>
      <c r="G148" s="25">
        <f t="shared" si="2"/>
        <v>1358.9518999999998</v>
      </c>
      <c r="H148" s="13" t="s">
        <v>501</v>
      </c>
      <c r="I148" s="16"/>
    </row>
    <row r="149" spans="1:9" x14ac:dyDescent="0.25">
      <c r="A149" s="11" t="s">
        <v>479</v>
      </c>
      <c r="B149" s="11">
        <v>3449950015</v>
      </c>
      <c r="C149" s="11" t="s">
        <v>48</v>
      </c>
      <c r="D149" s="9" t="s">
        <v>8</v>
      </c>
      <c r="E149" s="20">
        <v>3</v>
      </c>
      <c r="F149" s="12">
        <v>214.09780000000001</v>
      </c>
      <c r="G149" s="25">
        <f t="shared" si="2"/>
        <v>642.29340000000002</v>
      </c>
      <c r="H149" s="13" t="s">
        <v>484</v>
      </c>
      <c r="I149" s="16"/>
    </row>
    <row r="150" spans="1:9" x14ac:dyDescent="0.25">
      <c r="A150" s="11" t="s">
        <v>479</v>
      </c>
      <c r="B150" s="11">
        <v>3449912681</v>
      </c>
      <c r="C150" s="11" t="s">
        <v>49</v>
      </c>
      <c r="D150" s="9" t="s">
        <v>8</v>
      </c>
      <c r="E150" s="20">
        <v>3</v>
      </c>
      <c r="F150" s="12">
        <v>18793.784833333331</v>
      </c>
      <c r="G150" s="25">
        <f t="shared" si="2"/>
        <v>56381.354499999994</v>
      </c>
      <c r="H150" s="13" t="s">
        <v>501</v>
      </c>
      <c r="I150" s="16"/>
    </row>
    <row r="151" spans="1:9" x14ac:dyDescent="0.25">
      <c r="A151" s="11" t="s">
        <v>479</v>
      </c>
      <c r="B151" s="11">
        <v>3449912681</v>
      </c>
      <c r="C151" s="11" t="s">
        <v>49</v>
      </c>
      <c r="D151" s="9" t="s">
        <v>8</v>
      </c>
      <c r="E151" s="20">
        <v>3</v>
      </c>
      <c r="F151" s="12">
        <v>18793.784833333331</v>
      </c>
      <c r="G151" s="25">
        <f t="shared" si="2"/>
        <v>56381.354499999994</v>
      </c>
      <c r="H151" s="13" t="s">
        <v>491</v>
      </c>
      <c r="I151" s="16"/>
    </row>
    <row r="152" spans="1:9" x14ac:dyDescent="0.25">
      <c r="A152" s="11" t="s">
        <v>479</v>
      </c>
      <c r="B152" s="11">
        <v>3449912266</v>
      </c>
      <c r="C152" s="11" t="s">
        <v>50</v>
      </c>
      <c r="D152" s="9" t="s">
        <v>8</v>
      </c>
      <c r="E152" s="20">
        <v>4</v>
      </c>
      <c r="F152" s="12">
        <v>4125.9606999999996</v>
      </c>
      <c r="G152" s="25">
        <f t="shared" si="2"/>
        <v>16503.842799999999</v>
      </c>
      <c r="H152" s="13" t="s">
        <v>511</v>
      </c>
      <c r="I152" s="16"/>
    </row>
    <row r="153" spans="1:9" x14ac:dyDescent="0.25">
      <c r="A153" s="11" t="s">
        <v>479</v>
      </c>
      <c r="B153" s="11">
        <v>3449912642</v>
      </c>
      <c r="C153" s="11" t="s">
        <v>51</v>
      </c>
      <c r="D153" s="9" t="s">
        <v>8</v>
      </c>
      <c r="E153" s="20">
        <v>1</v>
      </c>
      <c r="F153" s="12">
        <v>7053.9850999999999</v>
      </c>
      <c r="G153" s="25">
        <f t="shared" si="2"/>
        <v>7053.9850999999999</v>
      </c>
      <c r="H153" s="13" t="s">
        <v>484</v>
      </c>
      <c r="I153" s="16"/>
    </row>
    <row r="154" spans="1:9" x14ac:dyDescent="0.25">
      <c r="A154" s="11" t="s">
        <v>479</v>
      </c>
      <c r="B154" s="11">
        <v>3449912640</v>
      </c>
      <c r="C154" s="11" t="s">
        <v>52</v>
      </c>
      <c r="D154" s="9" t="s">
        <v>8</v>
      </c>
      <c r="E154" s="20">
        <v>1</v>
      </c>
      <c r="F154" s="12">
        <v>7062.3909000000003</v>
      </c>
      <c r="G154" s="25">
        <f t="shared" si="2"/>
        <v>7062.3909000000003</v>
      </c>
      <c r="H154" s="13" t="s">
        <v>484</v>
      </c>
      <c r="I154" s="16"/>
    </row>
    <row r="155" spans="1:9" x14ac:dyDescent="0.25">
      <c r="A155" s="11" t="s">
        <v>479</v>
      </c>
      <c r="B155" s="11">
        <v>4981320023</v>
      </c>
      <c r="C155" s="11" t="s">
        <v>605</v>
      </c>
      <c r="D155" s="9" t="s">
        <v>8</v>
      </c>
      <c r="E155" s="20">
        <v>49</v>
      </c>
      <c r="F155" s="12">
        <v>290.36607621000002</v>
      </c>
      <c r="G155" s="25">
        <f t="shared" si="2"/>
        <v>14227.937734290001</v>
      </c>
      <c r="H155" s="13" t="s">
        <v>530</v>
      </c>
      <c r="I155" s="16"/>
    </row>
    <row r="156" spans="1:9" x14ac:dyDescent="0.25">
      <c r="A156" s="11" t="s">
        <v>479</v>
      </c>
      <c r="B156" s="11">
        <v>4834100007</v>
      </c>
      <c r="C156" s="11" t="s">
        <v>53</v>
      </c>
      <c r="D156" s="9" t="s">
        <v>8</v>
      </c>
      <c r="E156" s="20">
        <v>1</v>
      </c>
      <c r="F156" s="12">
        <v>37427.283158999999</v>
      </c>
      <c r="G156" s="25">
        <f t="shared" si="2"/>
        <v>37427.283158999999</v>
      </c>
      <c r="H156" s="13" t="s">
        <v>501</v>
      </c>
      <c r="I156" s="16"/>
    </row>
    <row r="157" spans="1:9" x14ac:dyDescent="0.25">
      <c r="A157" s="11" t="s">
        <v>479</v>
      </c>
      <c r="B157" s="11">
        <v>4834100008</v>
      </c>
      <c r="C157" s="11" t="s">
        <v>54</v>
      </c>
      <c r="D157" s="9" t="s">
        <v>8</v>
      </c>
      <c r="E157" s="20">
        <v>1</v>
      </c>
      <c r="F157" s="12">
        <v>53629.782359999997</v>
      </c>
      <c r="G157" s="25">
        <f t="shared" si="2"/>
        <v>53629.782359999997</v>
      </c>
      <c r="H157" s="13" t="s">
        <v>501</v>
      </c>
      <c r="I157" s="16"/>
    </row>
    <row r="158" spans="1:9" x14ac:dyDescent="0.25">
      <c r="A158" s="11" t="s">
        <v>479</v>
      </c>
      <c r="B158" s="11">
        <v>9544400301</v>
      </c>
      <c r="C158" s="11" t="s">
        <v>55</v>
      </c>
      <c r="D158" s="9" t="s">
        <v>8</v>
      </c>
      <c r="E158" s="20">
        <v>4</v>
      </c>
      <c r="F158" s="12">
        <v>310.644025</v>
      </c>
      <c r="G158" s="25">
        <f t="shared" si="2"/>
        <v>1242.5761</v>
      </c>
      <c r="H158" s="13" t="s">
        <v>507</v>
      </c>
      <c r="I158" s="16"/>
    </row>
    <row r="159" spans="1:9" x14ac:dyDescent="0.25">
      <c r="A159" s="11" t="s">
        <v>479</v>
      </c>
      <c r="B159" s="11">
        <v>9544400304</v>
      </c>
      <c r="C159" s="11" t="s">
        <v>56</v>
      </c>
      <c r="D159" s="9" t="s">
        <v>8</v>
      </c>
      <c r="E159" s="20">
        <v>70</v>
      </c>
      <c r="F159" s="12">
        <v>134.87265571428571</v>
      </c>
      <c r="G159" s="25">
        <f t="shared" si="2"/>
        <v>9441.0859</v>
      </c>
      <c r="H159" s="13" t="s">
        <v>499</v>
      </c>
      <c r="I159" s="16"/>
    </row>
    <row r="160" spans="1:9" x14ac:dyDescent="0.25">
      <c r="A160" s="11" t="s">
        <v>479</v>
      </c>
      <c r="B160" s="11">
        <v>9544400247</v>
      </c>
      <c r="C160" s="11" t="s">
        <v>606</v>
      </c>
      <c r="D160" s="9" t="s">
        <v>8</v>
      </c>
      <c r="E160" s="20">
        <v>1</v>
      </c>
      <c r="F160" s="12">
        <v>74.172611111111109</v>
      </c>
      <c r="G160" s="25">
        <f t="shared" si="2"/>
        <v>74.172611111111109</v>
      </c>
      <c r="H160" s="13" t="s">
        <v>486</v>
      </c>
      <c r="I160" s="16"/>
    </row>
    <row r="161" spans="1:9" x14ac:dyDescent="0.25">
      <c r="A161" s="11" t="s">
        <v>479</v>
      </c>
      <c r="B161" s="11">
        <v>3494150100</v>
      </c>
      <c r="C161" s="11" t="s">
        <v>607</v>
      </c>
      <c r="D161" s="9" t="s">
        <v>8</v>
      </c>
      <c r="E161" s="20">
        <v>12</v>
      </c>
      <c r="F161" s="12">
        <v>1824.7783999999997</v>
      </c>
      <c r="G161" s="25">
        <f t="shared" si="2"/>
        <v>21897.340799999998</v>
      </c>
      <c r="H161" s="13" t="s">
        <v>512</v>
      </c>
      <c r="I161" s="16"/>
    </row>
    <row r="162" spans="1:9" x14ac:dyDescent="0.25">
      <c r="A162" s="11" t="s">
        <v>479</v>
      </c>
      <c r="B162" s="11">
        <v>3494150100</v>
      </c>
      <c r="C162" s="11" t="s">
        <v>607</v>
      </c>
      <c r="D162" s="9" t="s">
        <v>8</v>
      </c>
      <c r="E162" s="20">
        <v>3</v>
      </c>
      <c r="F162" s="12">
        <v>1824.7783999999997</v>
      </c>
      <c r="G162" s="25">
        <f t="shared" si="2"/>
        <v>5474.3351999999995</v>
      </c>
      <c r="H162" s="13" t="s">
        <v>509</v>
      </c>
      <c r="I162" s="16"/>
    </row>
    <row r="163" spans="1:9" x14ac:dyDescent="0.25">
      <c r="A163" s="11" t="s">
        <v>479</v>
      </c>
      <c r="B163" s="11">
        <v>3494150144</v>
      </c>
      <c r="C163" s="11" t="s">
        <v>608</v>
      </c>
      <c r="D163" s="9" t="s">
        <v>8</v>
      </c>
      <c r="E163" s="20">
        <v>15</v>
      </c>
      <c r="F163" s="12">
        <v>1740.0737999999999</v>
      </c>
      <c r="G163" s="25">
        <f t="shared" si="2"/>
        <v>26101.107</v>
      </c>
      <c r="H163" s="13" t="s">
        <v>485</v>
      </c>
      <c r="I163" s="16"/>
    </row>
    <row r="164" spans="1:9" x14ac:dyDescent="0.25">
      <c r="A164" s="11" t="s">
        <v>479</v>
      </c>
      <c r="B164" s="11">
        <v>3493520001</v>
      </c>
      <c r="C164" s="11" t="s">
        <v>609</v>
      </c>
      <c r="D164" s="9" t="s">
        <v>8</v>
      </c>
      <c r="E164" s="20">
        <v>50</v>
      </c>
      <c r="F164" s="12">
        <v>2693.3939999999998</v>
      </c>
      <c r="G164" s="25">
        <f t="shared" si="2"/>
        <v>134669.69999999998</v>
      </c>
      <c r="H164" s="13" t="s">
        <v>512</v>
      </c>
      <c r="I164" s="16"/>
    </row>
    <row r="165" spans="1:9" x14ac:dyDescent="0.25">
      <c r="A165" s="11" t="s">
        <v>479</v>
      </c>
      <c r="B165" s="11">
        <v>3494150058</v>
      </c>
      <c r="C165" s="11" t="s">
        <v>610</v>
      </c>
      <c r="D165" s="9" t="s">
        <v>8</v>
      </c>
      <c r="E165" s="20">
        <v>3</v>
      </c>
      <c r="F165" s="12">
        <v>7200.8608999999988</v>
      </c>
      <c r="G165" s="25">
        <f t="shared" si="2"/>
        <v>21602.582699999995</v>
      </c>
      <c r="H165" s="13" t="s">
        <v>491</v>
      </c>
      <c r="I165" s="16"/>
    </row>
    <row r="166" spans="1:9" x14ac:dyDescent="0.25">
      <c r="A166" s="11" t="s">
        <v>479</v>
      </c>
      <c r="B166" s="11">
        <v>3494150008</v>
      </c>
      <c r="C166" s="11" t="s">
        <v>611</v>
      </c>
      <c r="D166" s="9" t="s">
        <v>8</v>
      </c>
      <c r="E166" s="20">
        <v>5</v>
      </c>
      <c r="F166" s="12">
        <v>9338.0776399999995</v>
      </c>
      <c r="G166" s="25">
        <f t="shared" si="2"/>
        <v>46690.388200000001</v>
      </c>
      <c r="H166" s="13" t="s">
        <v>501</v>
      </c>
      <c r="I166" s="16"/>
    </row>
    <row r="167" spans="1:9" x14ac:dyDescent="0.25">
      <c r="A167" s="11" t="s">
        <v>479</v>
      </c>
      <c r="B167" s="11">
        <v>3494150122</v>
      </c>
      <c r="C167" s="11" t="s">
        <v>57</v>
      </c>
      <c r="D167" s="9" t="s">
        <v>8</v>
      </c>
      <c r="E167" s="20">
        <v>3</v>
      </c>
      <c r="F167" s="12">
        <v>10587.715099999999</v>
      </c>
      <c r="G167" s="25">
        <f t="shared" si="2"/>
        <v>31763.145299999996</v>
      </c>
      <c r="H167" s="13" t="s">
        <v>484</v>
      </c>
      <c r="I167" s="16"/>
    </row>
    <row r="168" spans="1:9" x14ac:dyDescent="0.25">
      <c r="A168" s="11" t="s">
        <v>479</v>
      </c>
      <c r="B168" s="11">
        <v>3493300008</v>
      </c>
      <c r="C168" s="11" t="s">
        <v>58</v>
      </c>
      <c r="D168" s="9" t="s">
        <v>8</v>
      </c>
      <c r="E168" s="20">
        <v>7</v>
      </c>
      <c r="F168" s="12">
        <v>486.70505714285713</v>
      </c>
      <c r="G168" s="25">
        <f t="shared" si="2"/>
        <v>3406.9353999999998</v>
      </c>
      <c r="H168" s="13" t="s">
        <v>494</v>
      </c>
      <c r="I168" s="16"/>
    </row>
    <row r="169" spans="1:9" x14ac:dyDescent="0.25">
      <c r="A169" s="11" t="s">
        <v>479</v>
      </c>
      <c r="B169" s="11">
        <v>3539000014</v>
      </c>
      <c r="C169" s="11" t="s">
        <v>59</v>
      </c>
      <c r="D169" s="9" t="s">
        <v>60</v>
      </c>
      <c r="E169" s="20">
        <v>0.47199999999999998</v>
      </c>
      <c r="F169" s="12">
        <v>706489.79999999993</v>
      </c>
      <c r="G169" s="25">
        <f t="shared" si="2"/>
        <v>333463.18559999997</v>
      </c>
      <c r="H169" s="13" t="s">
        <v>509</v>
      </c>
      <c r="I169" s="16"/>
    </row>
    <row r="170" spans="1:9" x14ac:dyDescent="0.25">
      <c r="A170" s="11" t="s">
        <v>479</v>
      </c>
      <c r="B170" s="11">
        <v>3539000932</v>
      </c>
      <c r="C170" s="11" t="s">
        <v>61</v>
      </c>
      <c r="D170" s="9" t="s">
        <v>564</v>
      </c>
      <c r="E170" s="20">
        <v>10.95</v>
      </c>
      <c r="F170" s="12">
        <v>844.62934155251139</v>
      </c>
      <c r="G170" s="25">
        <f t="shared" si="2"/>
        <v>9248.6912899999988</v>
      </c>
      <c r="H170" s="13" t="s">
        <v>484</v>
      </c>
      <c r="I170" s="16"/>
    </row>
    <row r="171" spans="1:9" x14ac:dyDescent="0.25">
      <c r="A171" s="11" t="s">
        <v>479</v>
      </c>
      <c r="B171" s="11">
        <v>3539000011</v>
      </c>
      <c r="C171" s="11" t="s">
        <v>62</v>
      </c>
      <c r="D171" s="9" t="s">
        <v>60</v>
      </c>
      <c r="E171" s="20">
        <v>5.0000000000000001E-3</v>
      </c>
      <c r="F171" s="12">
        <v>209377.30279999998</v>
      </c>
      <c r="G171" s="25">
        <f t="shared" si="2"/>
        <v>1046.8865139999998</v>
      </c>
      <c r="H171" s="13" t="s">
        <v>509</v>
      </c>
      <c r="I171" s="16"/>
    </row>
    <row r="172" spans="1:9" x14ac:dyDescent="0.25">
      <c r="A172" s="11" t="s">
        <v>479</v>
      </c>
      <c r="B172" s="11">
        <v>3539000011</v>
      </c>
      <c r="C172" s="11" t="s">
        <v>62</v>
      </c>
      <c r="D172" s="9" t="s">
        <v>60</v>
      </c>
      <c r="E172" s="20">
        <v>2.04</v>
      </c>
      <c r="F172" s="12">
        <v>209376.79287812498</v>
      </c>
      <c r="G172" s="25">
        <f t="shared" si="2"/>
        <v>427128.65747137496</v>
      </c>
      <c r="H172" s="13" t="s">
        <v>501</v>
      </c>
      <c r="I172" s="16"/>
    </row>
    <row r="173" spans="1:9" x14ac:dyDescent="0.25">
      <c r="A173" s="11" t="s">
        <v>479</v>
      </c>
      <c r="B173" s="11">
        <v>3537000203</v>
      </c>
      <c r="C173" s="11" t="s">
        <v>63</v>
      </c>
      <c r="D173" s="9" t="s">
        <v>564</v>
      </c>
      <c r="E173" s="20">
        <v>11.5</v>
      </c>
      <c r="F173" s="12">
        <v>1262.0396086956521</v>
      </c>
      <c r="G173" s="25">
        <f t="shared" si="2"/>
        <v>14513.455499999998</v>
      </c>
      <c r="H173" s="13" t="s">
        <v>500</v>
      </c>
      <c r="I173" s="16"/>
    </row>
    <row r="174" spans="1:9" x14ac:dyDescent="0.25">
      <c r="A174" s="11" t="s">
        <v>479</v>
      </c>
      <c r="B174" s="11">
        <v>3522000075</v>
      </c>
      <c r="C174" s="11" t="s">
        <v>64</v>
      </c>
      <c r="D174" s="9" t="s">
        <v>564</v>
      </c>
      <c r="E174" s="20">
        <v>60</v>
      </c>
      <c r="F174" s="12">
        <v>262.72984666666662</v>
      </c>
      <c r="G174" s="25">
        <f t="shared" si="2"/>
        <v>15763.790799999997</v>
      </c>
      <c r="H174" s="13" t="s">
        <v>491</v>
      </c>
      <c r="I174" s="16"/>
    </row>
    <row r="175" spans="1:9" x14ac:dyDescent="0.25">
      <c r="A175" s="11" t="s">
        <v>479</v>
      </c>
      <c r="B175" s="11">
        <v>3548000029</v>
      </c>
      <c r="C175" s="11" t="s">
        <v>612</v>
      </c>
      <c r="D175" s="9" t="s">
        <v>60</v>
      </c>
      <c r="E175" s="20">
        <v>0.97499999999999998</v>
      </c>
      <c r="F175" s="12">
        <v>151546.04399230768</v>
      </c>
      <c r="G175" s="25">
        <f t="shared" si="2"/>
        <v>147757.39289249998</v>
      </c>
      <c r="H175" s="13" t="s">
        <v>501</v>
      </c>
      <c r="I175" s="16"/>
    </row>
    <row r="176" spans="1:9" x14ac:dyDescent="0.25">
      <c r="A176" s="11" t="s">
        <v>479</v>
      </c>
      <c r="B176" s="11">
        <v>3522000096</v>
      </c>
      <c r="C176" s="11" t="s">
        <v>65</v>
      </c>
      <c r="D176" s="9" t="s">
        <v>564</v>
      </c>
      <c r="E176" s="20">
        <v>65</v>
      </c>
      <c r="F176" s="12">
        <v>685.4692</v>
      </c>
      <c r="G176" s="25">
        <f t="shared" si="2"/>
        <v>44555.498</v>
      </c>
      <c r="H176" s="13" t="s">
        <v>499</v>
      </c>
      <c r="I176" s="16"/>
    </row>
    <row r="177" spans="1:9" x14ac:dyDescent="0.25">
      <c r="A177" s="11" t="s">
        <v>479</v>
      </c>
      <c r="B177" s="11">
        <v>3522000096</v>
      </c>
      <c r="C177" s="11" t="s">
        <v>65</v>
      </c>
      <c r="D177" s="9" t="s">
        <v>564</v>
      </c>
      <c r="E177" s="20">
        <v>36</v>
      </c>
      <c r="F177" s="12">
        <v>685.4692</v>
      </c>
      <c r="G177" s="25">
        <f t="shared" si="2"/>
        <v>24676.891199999998</v>
      </c>
      <c r="H177" s="13" t="s">
        <v>483</v>
      </c>
      <c r="I177" s="16"/>
    </row>
    <row r="178" spans="1:9" x14ac:dyDescent="0.25">
      <c r="A178" s="11" t="s">
        <v>479</v>
      </c>
      <c r="B178" s="11">
        <v>3522000096</v>
      </c>
      <c r="C178" s="11" t="s">
        <v>65</v>
      </c>
      <c r="D178" s="9" t="s">
        <v>564</v>
      </c>
      <c r="E178" s="20">
        <v>40</v>
      </c>
      <c r="F178" s="12">
        <v>699.05039249999993</v>
      </c>
      <c r="G178" s="25">
        <f t="shared" si="2"/>
        <v>27962.015699999996</v>
      </c>
      <c r="H178" s="13" t="s">
        <v>497</v>
      </c>
      <c r="I178" s="16"/>
    </row>
    <row r="179" spans="1:9" x14ac:dyDescent="0.25">
      <c r="A179" s="11" t="s">
        <v>479</v>
      </c>
      <c r="B179" s="11">
        <v>3522000096</v>
      </c>
      <c r="C179" s="11" t="s">
        <v>65</v>
      </c>
      <c r="D179" s="9" t="s">
        <v>564</v>
      </c>
      <c r="E179" s="20">
        <v>40</v>
      </c>
      <c r="F179" s="12">
        <v>699.05039249999993</v>
      </c>
      <c r="G179" s="25">
        <f t="shared" si="2"/>
        <v>27962.015699999996</v>
      </c>
      <c r="H179" s="13" t="s">
        <v>521</v>
      </c>
      <c r="I179" s="16"/>
    </row>
    <row r="180" spans="1:9" x14ac:dyDescent="0.25">
      <c r="A180" s="11" t="s">
        <v>479</v>
      </c>
      <c r="B180" s="11">
        <v>3522000096</v>
      </c>
      <c r="C180" s="11" t="s">
        <v>65</v>
      </c>
      <c r="D180" s="9" t="s">
        <v>564</v>
      </c>
      <c r="E180" s="20">
        <v>40</v>
      </c>
      <c r="F180" s="12">
        <v>699.05039249999993</v>
      </c>
      <c r="G180" s="25">
        <f t="shared" si="2"/>
        <v>27962.015699999996</v>
      </c>
      <c r="H180" s="13" t="s">
        <v>1322</v>
      </c>
      <c r="I180" s="16"/>
    </row>
    <row r="181" spans="1:9" x14ac:dyDescent="0.25">
      <c r="A181" s="11" t="s">
        <v>479</v>
      </c>
      <c r="B181" s="11">
        <v>3522000096</v>
      </c>
      <c r="C181" s="11" t="s">
        <v>65</v>
      </c>
      <c r="D181" s="9" t="s">
        <v>564</v>
      </c>
      <c r="E181" s="20">
        <v>40</v>
      </c>
      <c r="F181" s="12">
        <v>699.05039249999993</v>
      </c>
      <c r="G181" s="25">
        <f t="shared" si="2"/>
        <v>27962.015699999996</v>
      </c>
      <c r="H181" s="13" t="s">
        <v>524</v>
      </c>
      <c r="I181" s="16"/>
    </row>
    <row r="182" spans="1:9" x14ac:dyDescent="0.25">
      <c r="A182" s="11" t="s">
        <v>479</v>
      </c>
      <c r="B182" s="11">
        <v>3522000096</v>
      </c>
      <c r="C182" s="11" t="s">
        <v>65</v>
      </c>
      <c r="D182" s="9" t="s">
        <v>564</v>
      </c>
      <c r="E182" s="20">
        <v>40</v>
      </c>
      <c r="F182" s="12">
        <v>718.31251499999996</v>
      </c>
      <c r="G182" s="25">
        <f t="shared" si="2"/>
        <v>28732.500599999999</v>
      </c>
      <c r="H182" s="13" t="s">
        <v>492</v>
      </c>
      <c r="I182" s="16"/>
    </row>
    <row r="183" spans="1:9" x14ac:dyDescent="0.25">
      <c r="A183" s="11" t="s">
        <v>479</v>
      </c>
      <c r="B183" s="11">
        <v>3522000096</v>
      </c>
      <c r="C183" s="11" t="s">
        <v>65</v>
      </c>
      <c r="D183" s="9" t="s">
        <v>564</v>
      </c>
      <c r="E183" s="20">
        <v>40</v>
      </c>
      <c r="F183" s="12">
        <v>718.31251499999996</v>
      </c>
      <c r="G183" s="25">
        <f t="shared" si="2"/>
        <v>28732.500599999999</v>
      </c>
      <c r="H183" s="13" t="s">
        <v>530</v>
      </c>
      <c r="I183" s="16"/>
    </row>
    <row r="184" spans="1:9" x14ac:dyDescent="0.25">
      <c r="A184" s="11" t="s">
        <v>479</v>
      </c>
      <c r="B184" s="11">
        <v>3522000096</v>
      </c>
      <c r="C184" s="11" t="s">
        <v>65</v>
      </c>
      <c r="D184" s="9" t="s">
        <v>564</v>
      </c>
      <c r="E184" s="20">
        <v>40</v>
      </c>
      <c r="F184" s="12">
        <v>718.31251499999996</v>
      </c>
      <c r="G184" s="25">
        <f t="shared" si="2"/>
        <v>28732.500599999999</v>
      </c>
      <c r="H184" s="13" t="s">
        <v>508</v>
      </c>
      <c r="I184" s="16"/>
    </row>
    <row r="185" spans="1:9" x14ac:dyDescent="0.25">
      <c r="A185" s="11" t="s">
        <v>479</v>
      </c>
      <c r="B185" s="11">
        <v>3522000096</v>
      </c>
      <c r="C185" s="11" t="s">
        <v>65</v>
      </c>
      <c r="D185" s="9" t="s">
        <v>564</v>
      </c>
      <c r="E185" s="20">
        <v>40</v>
      </c>
      <c r="F185" s="12">
        <v>718.31251499999996</v>
      </c>
      <c r="G185" s="25">
        <f t="shared" si="2"/>
        <v>28732.500599999999</v>
      </c>
      <c r="H185" s="13" t="s">
        <v>513</v>
      </c>
      <c r="I185" s="16"/>
    </row>
    <row r="186" spans="1:9" x14ac:dyDescent="0.25">
      <c r="A186" s="11" t="s">
        <v>479</v>
      </c>
      <c r="B186" s="11">
        <v>3522000096</v>
      </c>
      <c r="C186" s="11" t="s">
        <v>65</v>
      </c>
      <c r="D186" s="9" t="s">
        <v>564</v>
      </c>
      <c r="E186" s="20">
        <v>40</v>
      </c>
      <c r="F186" s="12">
        <v>718.31251499999996</v>
      </c>
      <c r="G186" s="25">
        <f t="shared" si="2"/>
        <v>28732.500599999999</v>
      </c>
      <c r="H186" s="13" t="s">
        <v>525</v>
      </c>
      <c r="I186" s="16"/>
    </row>
    <row r="187" spans="1:9" x14ac:dyDescent="0.25">
      <c r="A187" s="11" t="s">
        <v>479</v>
      </c>
      <c r="B187" s="11">
        <v>3522000096</v>
      </c>
      <c r="C187" s="11" t="s">
        <v>65</v>
      </c>
      <c r="D187" s="9" t="s">
        <v>564</v>
      </c>
      <c r="E187" s="20">
        <v>40</v>
      </c>
      <c r="F187" s="12">
        <v>718.31251499999996</v>
      </c>
      <c r="G187" s="25">
        <f t="shared" si="2"/>
        <v>28732.500599999999</v>
      </c>
      <c r="H187" s="13" t="s">
        <v>502</v>
      </c>
      <c r="I187" s="16"/>
    </row>
    <row r="188" spans="1:9" x14ac:dyDescent="0.25">
      <c r="A188" s="11" t="s">
        <v>479</v>
      </c>
      <c r="B188" s="11">
        <v>3522000096</v>
      </c>
      <c r="C188" s="11" t="s">
        <v>65</v>
      </c>
      <c r="D188" s="9" t="s">
        <v>564</v>
      </c>
      <c r="E188" s="20">
        <v>40</v>
      </c>
      <c r="F188" s="12">
        <v>691.89463499999999</v>
      </c>
      <c r="G188" s="25">
        <f t="shared" si="2"/>
        <v>27675.785400000001</v>
      </c>
      <c r="H188" s="13" t="s">
        <v>523</v>
      </c>
      <c r="I188" s="16"/>
    </row>
    <row r="189" spans="1:9" x14ac:dyDescent="0.25">
      <c r="A189" s="11" t="s">
        <v>479</v>
      </c>
      <c r="B189" s="11">
        <v>3522000096</v>
      </c>
      <c r="C189" s="11" t="s">
        <v>65</v>
      </c>
      <c r="D189" s="9" t="s">
        <v>564</v>
      </c>
      <c r="E189" s="20">
        <v>20</v>
      </c>
      <c r="F189" s="12">
        <v>691.89463499999999</v>
      </c>
      <c r="G189" s="25">
        <f t="shared" si="2"/>
        <v>13837.8927</v>
      </c>
      <c r="H189" s="13" t="s">
        <v>504</v>
      </c>
      <c r="I189" s="16"/>
    </row>
    <row r="190" spans="1:9" x14ac:dyDescent="0.25">
      <c r="A190" s="11" t="s">
        <v>479</v>
      </c>
      <c r="B190" s="11">
        <v>3522000097</v>
      </c>
      <c r="C190" s="11" t="s">
        <v>613</v>
      </c>
      <c r="D190" s="9" t="s">
        <v>564</v>
      </c>
      <c r="E190" s="20">
        <v>40</v>
      </c>
      <c r="F190" s="12">
        <v>828.81965749999995</v>
      </c>
      <c r="G190" s="25">
        <f t="shared" si="2"/>
        <v>33152.7863</v>
      </c>
      <c r="H190" s="13" t="s">
        <v>500</v>
      </c>
      <c r="I190" s="16"/>
    </row>
    <row r="191" spans="1:9" x14ac:dyDescent="0.25">
      <c r="A191" s="11" t="s">
        <v>479</v>
      </c>
      <c r="B191" s="11">
        <v>3537000205</v>
      </c>
      <c r="C191" s="11" t="s">
        <v>614</v>
      </c>
      <c r="D191" s="9" t="s">
        <v>564</v>
      </c>
      <c r="E191" s="20">
        <v>337</v>
      </c>
      <c r="F191" s="12">
        <v>979.92716913946583</v>
      </c>
      <c r="G191" s="25">
        <f t="shared" si="2"/>
        <v>330235.45600000001</v>
      </c>
      <c r="H191" s="13" t="s">
        <v>500</v>
      </c>
      <c r="I191" s="16"/>
    </row>
    <row r="192" spans="1:9" x14ac:dyDescent="0.25">
      <c r="A192" s="11" t="s">
        <v>479</v>
      </c>
      <c r="B192" s="11">
        <v>3537000205</v>
      </c>
      <c r="C192" s="11" t="s">
        <v>614</v>
      </c>
      <c r="D192" s="9" t="s">
        <v>564</v>
      </c>
      <c r="E192" s="20">
        <v>165.5</v>
      </c>
      <c r="F192" s="12">
        <v>979.92718368580063</v>
      </c>
      <c r="G192" s="25">
        <f t="shared" si="2"/>
        <v>162177.94890000002</v>
      </c>
      <c r="H192" s="13" t="s">
        <v>499</v>
      </c>
      <c r="I192" s="16"/>
    </row>
    <row r="193" spans="1:9" x14ac:dyDescent="0.25">
      <c r="A193" s="11" t="s">
        <v>479</v>
      </c>
      <c r="B193" s="11">
        <v>3522000021</v>
      </c>
      <c r="C193" s="11" t="s">
        <v>615</v>
      </c>
      <c r="D193" s="9" t="s">
        <v>60</v>
      </c>
      <c r="E193" s="20">
        <v>0.28999999999999998</v>
      </c>
      <c r="F193" s="12">
        <v>410907.33758620691</v>
      </c>
      <c r="G193" s="25">
        <f t="shared" si="2"/>
        <v>119163.12789999999</v>
      </c>
      <c r="H193" s="13" t="s">
        <v>501</v>
      </c>
      <c r="I193" s="16"/>
    </row>
    <row r="194" spans="1:9" x14ac:dyDescent="0.25">
      <c r="A194" s="11" t="s">
        <v>479</v>
      </c>
      <c r="B194" s="11">
        <v>3522000105</v>
      </c>
      <c r="C194" s="11" t="s">
        <v>616</v>
      </c>
      <c r="D194" s="9" t="s">
        <v>564</v>
      </c>
      <c r="E194" s="20">
        <v>50</v>
      </c>
      <c r="F194" s="12">
        <v>567.1754380000001</v>
      </c>
      <c r="G194" s="25">
        <f t="shared" si="2"/>
        <v>28358.771900000003</v>
      </c>
      <c r="H194" s="13" t="s">
        <v>512</v>
      </c>
      <c r="I194" s="16"/>
    </row>
    <row r="195" spans="1:9" x14ac:dyDescent="0.25">
      <c r="A195" s="11" t="s">
        <v>479</v>
      </c>
      <c r="B195" s="11">
        <v>3521000356</v>
      </c>
      <c r="C195" s="11" t="s">
        <v>617</v>
      </c>
      <c r="D195" s="9" t="s">
        <v>564</v>
      </c>
      <c r="E195" s="20">
        <v>2.5</v>
      </c>
      <c r="F195" s="12">
        <v>88.690340000000006</v>
      </c>
      <c r="G195" s="25">
        <f t="shared" si="2"/>
        <v>221.72585000000001</v>
      </c>
      <c r="H195" s="13" t="s">
        <v>512</v>
      </c>
      <c r="I195" s="16"/>
    </row>
    <row r="196" spans="1:9" x14ac:dyDescent="0.25">
      <c r="A196" s="11" t="s">
        <v>479</v>
      </c>
      <c r="B196" s="11">
        <v>3574000007</v>
      </c>
      <c r="C196" s="11" t="s">
        <v>66</v>
      </c>
      <c r="D196" s="9" t="s">
        <v>67</v>
      </c>
      <c r="E196" s="20">
        <v>4</v>
      </c>
      <c r="F196" s="12">
        <v>7388.259</v>
      </c>
      <c r="G196" s="25">
        <f t="shared" si="2"/>
        <v>29553.036</v>
      </c>
      <c r="H196" s="13" t="s">
        <v>484</v>
      </c>
      <c r="I196" s="16"/>
    </row>
    <row r="197" spans="1:9" x14ac:dyDescent="0.25">
      <c r="A197" s="11" t="s">
        <v>479</v>
      </c>
      <c r="B197" s="11">
        <v>3562000001</v>
      </c>
      <c r="C197" s="11" t="s">
        <v>68</v>
      </c>
      <c r="D197" s="9" t="s">
        <v>60</v>
      </c>
      <c r="E197" s="20">
        <v>2.3E-2</v>
      </c>
      <c r="F197" s="12">
        <v>181727.22173913044</v>
      </c>
      <c r="G197" s="25">
        <f t="shared" si="2"/>
        <v>4179.7260999999999</v>
      </c>
      <c r="H197" s="13" t="s">
        <v>483</v>
      </c>
      <c r="I197" s="16"/>
    </row>
    <row r="198" spans="1:9" x14ac:dyDescent="0.25">
      <c r="A198" s="11" t="s">
        <v>479</v>
      </c>
      <c r="B198" s="11">
        <v>8121120008</v>
      </c>
      <c r="C198" s="11" t="s">
        <v>69</v>
      </c>
      <c r="D198" s="9" t="s">
        <v>564</v>
      </c>
      <c r="E198" s="20">
        <v>2</v>
      </c>
      <c r="F198" s="12">
        <v>1033.2017983999999</v>
      </c>
      <c r="G198" s="25">
        <f t="shared" si="2"/>
        <v>2066.4035967999998</v>
      </c>
      <c r="H198" s="13" t="s">
        <v>491</v>
      </c>
      <c r="I198" s="16"/>
    </row>
    <row r="199" spans="1:9" x14ac:dyDescent="0.25">
      <c r="A199" s="11" t="s">
        <v>479</v>
      </c>
      <c r="B199" s="11">
        <v>4221990017</v>
      </c>
      <c r="C199" s="11" t="s">
        <v>70</v>
      </c>
      <c r="D199" s="9" t="s">
        <v>8</v>
      </c>
      <c r="E199" s="20">
        <v>11</v>
      </c>
      <c r="F199" s="12">
        <v>6223.83</v>
      </c>
      <c r="G199" s="25">
        <f t="shared" si="2"/>
        <v>68462.13</v>
      </c>
      <c r="H199" s="13" t="s">
        <v>491</v>
      </c>
      <c r="I199" s="16"/>
    </row>
    <row r="200" spans="1:9" x14ac:dyDescent="0.25">
      <c r="A200" s="11" t="s">
        <v>479</v>
      </c>
      <c r="B200" s="11">
        <v>4229880090</v>
      </c>
      <c r="C200" s="11" t="s">
        <v>71</v>
      </c>
      <c r="D200" s="9" t="s">
        <v>8</v>
      </c>
      <c r="E200" s="20">
        <v>100</v>
      </c>
      <c r="F200" s="12">
        <v>356.01734999999996</v>
      </c>
      <c r="G200" s="25">
        <f t="shared" si="2"/>
        <v>35601.734999999993</v>
      </c>
      <c r="H200" s="13" t="s">
        <v>512</v>
      </c>
      <c r="I200" s="16"/>
    </row>
    <row r="201" spans="1:9" x14ac:dyDescent="0.25">
      <c r="A201" s="11" t="s">
        <v>479</v>
      </c>
      <c r="B201" s="11">
        <v>4229880090</v>
      </c>
      <c r="C201" s="11" t="s">
        <v>71</v>
      </c>
      <c r="D201" s="9" t="s">
        <v>8</v>
      </c>
      <c r="E201" s="20">
        <v>28</v>
      </c>
      <c r="F201" s="12">
        <v>356.01734999999996</v>
      </c>
      <c r="G201" s="25">
        <f t="shared" si="2"/>
        <v>9968.4857999999986</v>
      </c>
      <c r="H201" s="13" t="s">
        <v>501</v>
      </c>
      <c r="I201" s="16"/>
    </row>
    <row r="202" spans="1:9" x14ac:dyDescent="0.25">
      <c r="A202" s="11" t="s">
        <v>479</v>
      </c>
      <c r="B202" s="11">
        <v>4229880090</v>
      </c>
      <c r="C202" s="11" t="s">
        <v>71</v>
      </c>
      <c r="D202" s="9" t="s">
        <v>8</v>
      </c>
      <c r="E202" s="20">
        <v>22</v>
      </c>
      <c r="F202" s="12">
        <v>344.57402727272728</v>
      </c>
      <c r="G202" s="25">
        <f t="shared" ref="G202:G265" si="3">E202*F202</f>
        <v>7580.6286</v>
      </c>
      <c r="H202" s="13" t="s">
        <v>510</v>
      </c>
      <c r="I202" s="16"/>
    </row>
    <row r="203" spans="1:9" x14ac:dyDescent="0.25">
      <c r="A203" s="11" t="s">
        <v>479</v>
      </c>
      <c r="B203" s="11">
        <v>3449911040</v>
      </c>
      <c r="C203" s="11" t="s">
        <v>72</v>
      </c>
      <c r="D203" s="9" t="s">
        <v>8</v>
      </c>
      <c r="E203" s="20">
        <v>128</v>
      </c>
      <c r="F203" s="12">
        <v>361.30786093749998</v>
      </c>
      <c r="G203" s="25">
        <f t="shared" si="3"/>
        <v>46247.406199999998</v>
      </c>
      <c r="H203" s="13" t="s">
        <v>505</v>
      </c>
      <c r="I203" s="16"/>
    </row>
    <row r="204" spans="1:9" x14ac:dyDescent="0.25">
      <c r="A204" s="11" t="s">
        <v>479</v>
      </c>
      <c r="B204" s="11">
        <v>3449950639</v>
      </c>
      <c r="C204" s="11" t="s">
        <v>618</v>
      </c>
      <c r="D204" s="9" t="s">
        <v>8</v>
      </c>
      <c r="E204" s="20">
        <v>80</v>
      </c>
      <c r="F204" s="12">
        <v>30.106931250000002</v>
      </c>
      <c r="G204" s="25">
        <f t="shared" si="3"/>
        <v>2408.5545000000002</v>
      </c>
      <c r="H204" s="13" t="s">
        <v>494</v>
      </c>
      <c r="I204" s="16"/>
    </row>
    <row r="205" spans="1:9" x14ac:dyDescent="0.25">
      <c r="A205" s="11" t="s">
        <v>479</v>
      </c>
      <c r="B205" s="11">
        <v>3449950639</v>
      </c>
      <c r="C205" s="11" t="s">
        <v>618</v>
      </c>
      <c r="D205" s="9" t="s">
        <v>8</v>
      </c>
      <c r="E205" s="20">
        <v>70</v>
      </c>
      <c r="F205" s="12">
        <v>29.94451875</v>
      </c>
      <c r="G205" s="25">
        <f t="shared" si="3"/>
        <v>2096.1163124999998</v>
      </c>
      <c r="H205" s="13" t="s">
        <v>501</v>
      </c>
      <c r="I205" s="16"/>
    </row>
    <row r="206" spans="1:9" x14ac:dyDescent="0.25">
      <c r="A206" s="11" t="s">
        <v>479</v>
      </c>
      <c r="B206" s="11">
        <v>3418000188</v>
      </c>
      <c r="C206" s="11" t="s">
        <v>619</v>
      </c>
      <c r="D206" s="9" t="s">
        <v>22</v>
      </c>
      <c r="E206" s="20">
        <v>1</v>
      </c>
      <c r="F206" s="12">
        <v>273.50569999999999</v>
      </c>
      <c r="G206" s="25">
        <f t="shared" si="3"/>
        <v>273.50569999999999</v>
      </c>
      <c r="H206" s="13" t="s">
        <v>512</v>
      </c>
      <c r="I206" s="16"/>
    </row>
    <row r="207" spans="1:9" x14ac:dyDescent="0.25">
      <c r="A207" s="11" t="s">
        <v>479</v>
      </c>
      <c r="B207" s="11">
        <v>3418000186</v>
      </c>
      <c r="C207" s="11" t="s">
        <v>620</v>
      </c>
      <c r="D207" s="9" t="s">
        <v>22</v>
      </c>
      <c r="E207" s="20">
        <v>3</v>
      </c>
      <c r="F207" s="12">
        <v>261.9665333333333</v>
      </c>
      <c r="G207" s="25">
        <f t="shared" si="3"/>
        <v>785.89959999999996</v>
      </c>
      <c r="H207" s="13" t="s">
        <v>512</v>
      </c>
      <c r="I207" s="16"/>
    </row>
    <row r="208" spans="1:9" x14ac:dyDescent="0.25">
      <c r="A208" s="11" t="s">
        <v>479</v>
      </c>
      <c r="B208" s="11">
        <v>4035900082</v>
      </c>
      <c r="C208" s="11" t="s">
        <v>73</v>
      </c>
      <c r="D208" s="9" t="s">
        <v>8</v>
      </c>
      <c r="E208" s="20">
        <v>1</v>
      </c>
      <c r="F208" s="12">
        <v>57684.137538999996</v>
      </c>
      <c r="G208" s="25">
        <f t="shared" si="3"/>
        <v>57684.137538999996</v>
      </c>
      <c r="H208" s="13" t="s">
        <v>494</v>
      </c>
      <c r="I208" s="16"/>
    </row>
    <row r="209" spans="1:9" x14ac:dyDescent="0.25">
      <c r="A209" s="11" t="s">
        <v>479</v>
      </c>
      <c r="B209" s="11">
        <v>3433240062</v>
      </c>
      <c r="C209" s="11" t="s">
        <v>74</v>
      </c>
      <c r="D209" s="9" t="s">
        <v>8</v>
      </c>
      <c r="E209" s="20">
        <v>1</v>
      </c>
      <c r="F209" s="12">
        <v>755.50939999999991</v>
      </c>
      <c r="G209" s="25">
        <f t="shared" si="3"/>
        <v>755.50939999999991</v>
      </c>
      <c r="H209" s="13" t="s">
        <v>505</v>
      </c>
      <c r="I209" s="16"/>
    </row>
    <row r="210" spans="1:9" x14ac:dyDescent="0.25">
      <c r="A210" s="11" t="s">
        <v>479</v>
      </c>
      <c r="B210" s="11">
        <v>3449911564</v>
      </c>
      <c r="C210" s="11" t="s">
        <v>75</v>
      </c>
      <c r="D210" s="9" t="s">
        <v>8</v>
      </c>
      <c r="E210" s="20">
        <v>27</v>
      </c>
      <c r="F210" s="12">
        <v>38.995040740740741</v>
      </c>
      <c r="G210" s="25">
        <f t="shared" si="3"/>
        <v>1052.8661</v>
      </c>
      <c r="H210" s="13" t="s">
        <v>484</v>
      </c>
      <c r="I210" s="16"/>
    </row>
    <row r="211" spans="1:9" x14ac:dyDescent="0.25">
      <c r="A211" s="11" t="s">
        <v>479</v>
      </c>
      <c r="B211" s="11">
        <v>3449911564</v>
      </c>
      <c r="C211" s="11" t="s">
        <v>75</v>
      </c>
      <c r="D211" s="9" t="s">
        <v>8</v>
      </c>
      <c r="E211" s="20">
        <v>15</v>
      </c>
      <c r="F211" s="12">
        <v>38.994860000000003</v>
      </c>
      <c r="G211" s="25">
        <f t="shared" si="3"/>
        <v>584.92290000000003</v>
      </c>
      <c r="H211" s="13" t="s">
        <v>482</v>
      </c>
      <c r="I211" s="16"/>
    </row>
    <row r="212" spans="1:9" x14ac:dyDescent="0.25">
      <c r="A212" s="11" t="s">
        <v>479</v>
      </c>
      <c r="B212" s="11">
        <v>3449911564</v>
      </c>
      <c r="C212" s="11" t="s">
        <v>75</v>
      </c>
      <c r="D212" s="9" t="s">
        <v>8</v>
      </c>
      <c r="E212" s="20">
        <v>70</v>
      </c>
      <c r="F212" s="12">
        <v>35.00946857142857</v>
      </c>
      <c r="G212" s="25">
        <f t="shared" si="3"/>
        <v>2450.6628000000001</v>
      </c>
      <c r="H212" s="13" t="s">
        <v>491</v>
      </c>
      <c r="I212" s="16"/>
    </row>
    <row r="213" spans="1:9" x14ac:dyDescent="0.25">
      <c r="A213" s="11" t="s">
        <v>479</v>
      </c>
      <c r="B213" s="11">
        <v>3449911564</v>
      </c>
      <c r="C213" s="11" t="s">
        <v>75</v>
      </c>
      <c r="D213" s="9" t="s">
        <v>8</v>
      </c>
      <c r="E213" s="20">
        <v>50</v>
      </c>
      <c r="F213" s="12">
        <v>36.60671</v>
      </c>
      <c r="G213" s="25">
        <f t="shared" si="3"/>
        <v>1830.3354999999999</v>
      </c>
      <c r="H213" s="13" t="s">
        <v>501</v>
      </c>
      <c r="I213" s="16"/>
    </row>
    <row r="214" spans="1:9" x14ac:dyDescent="0.25">
      <c r="A214" s="11" t="s">
        <v>479</v>
      </c>
      <c r="B214" s="11">
        <v>3449911564</v>
      </c>
      <c r="C214" s="11" t="s">
        <v>75</v>
      </c>
      <c r="D214" s="9" t="s">
        <v>8</v>
      </c>
      <c r="E214" s="20">
        <v>40</v>
      </c>
      <c r="F214" s="12">
        <v>39.573292500000001</v>
      </c>
      <c r="G214" s="25">
        <f t="shared" si="3"/>
        <v>1582.9317000000001</v>
      </c>
      <c r="H214" s="13" t="s">
        <v>494</v>
      </c>
      <c r="I214" s="16"/>
    </row>
    <row r="215" spans="1:9" x14ac:dyDescent="0.25">
      <c r="A215" s="11" t="s">
        <v>479</v>
      </c>
      <c r="B215" s="11">
        <v>3449950620</v>
      </c>
      <c r="C215" s="11" t="s">
        <v>76</v>
      </c>
      <c r="D215" s="9" t="s">
        <v>8</v>
      </c>
      <c r="E215" s="20">
        <v>5</v>
      </c>
      <c r="F215" s="12">
        <v>175.131</v>
      </c>
      <c r="G215" s="25">
        <f t="shared" si="3"/>
        <v>875.65499999999997</v>
      </c>
      <c r="H215" s="13" t="s">
        <v>491</v>
      </c>
      <c r="I215" s="16"/>
    </row>
    <row r="216" spans="1:9" x14ac:dyDescent="0.25">
      <c r="A216" s="11" t="s">
        <v>479</v>
      </c>
      <c r="B216" s="11">
        <v>3449950391</v>
      </c>
      <c r="C216" s="11" t="s">
        <v>77</v>
      </c>
      <c r="D216" s="9" t="s">
        <v>8</v>
      </c>
      <c r="E216" s="20">
        <v>106</v>
      </c>
      <c r="F216" s="12">
        <v>78.195439622641501</v>
      </c>
      <c r="G216" s="25">
        <f t="shared" si="3"/>
        <v>8288.7165999999997</v>
      </c>
      <c r="H216" s="13" t="s">
        <v>497</v>
      </c>
      <c r="I216" s="16"/>
    </row>
    <row r="217" spans="1:9" x14ac:dyDescent="0.25">
      <c r="A217" s="11" t="s">
        <v>479</v>
      </c>
      <c r="B217" s="11">
        <v>3449950391</v>
      </c>
      <c r="C217" s="11" t="s">
        <v>77</v>
      </c>
      <c r="D217" s="9" t="s">
        <v>8</v>
      </c>
      <c r="E217" s="20">
        <v>31</v>
      </c>
      <c r="F217" s="12">
        <v>78.446787096774187</v>
      </c>
      <c r="G217" s="25">
        <f t="shared" si="3"/>
        <v>2431.8503999999998</v>
      </c>
      <c r="H217" s="13" t="s">
        <v>491</v>
      </c>
      <c r="I217" s="16"/>
    </row>
    <row r="218" spans="1:9" x14ac:dyDescent="0.25">
      <c r="A218" s="11" t="s">
        <v>479</v>
      </c>
      <c r="B218" s="11">
        <v>3449911039</v>
      </c>
      <c r="C218" s="11" t="s">
        <v>78</v>
      </c>
      <c r="D218" s="9" t="s">
        <v>8</v>
      </c>
      <c r="E218" s="20">
        <v>17</v>
      </c>
      <c r="F218" s="12">
        <v>880.70041764705877</v>
      </c>
      <c r="G218" s="25">
        <f t="shared" si="3"/>
        <v>14971.907099999999</v>
      </c>
      <c r="H218" s="13" t="s">
        <v>506</v>
      </c>
      <c r="I218" s="16"/>
    </row>
    <row r="219" spans="1:9" x14ac:dyDescent="0.25">
      <c r="A219" s="11" t="s">
        <v>479</v>
      </c>
      <c r="B219" s="11">
        <v>3449911039</v>
      </c>
      <c r="C219" s="11" t="s">
        <v>78</v>
      </c>
      <c r="D219" s="9" t="s">
        <v>8</v>
      </c>
      <c r="E219" s="20">
        <v>17</v>
      </c>
      <c r="F219" s="12">
        <v>880.70041764705877</v>
      </c>
      <c r="G219" s="25">
        <f t="shared" si="3"/>
        <v>14971.907099999999</v>
      </c>
      <c r="H219" s="13" t="s">
        <v>482</v>
      </c>
      <c r="I219" s="16"/>
    </row>
    <row r="220" spans="1:9" x14ac:dyDescent="0.25">
      <c r="A220" s="11" t="s">
        <v>479</v>
      </c>
      <c r="B220" s="11">
        <v>3412200405</v>
      </c>
      <c r="C220" s="11" t="s">
        <v>621</v>
      </c>
      <c r="D220" s="9" t="s">
        <v>8</v>
      </c>
      <c r="E220" s="20">
        <v>1</v>
      </c>
      <c r="F220" s="12">
        <v>967377.33889999997</v>
      </c>
      <c r="G220" s="25">
        <f t="shared" si="3"/>
        <v>967377.33889999997</v>
      </c>
      <c r="H220" s="13" t="s">
        <v>492</v>
      </c>
      <c r="I220" s="16"/>
    </row>
    <row r="221" spans="1:9" x14ac:dyDescent="0.25">
      <c r="A221" s="11" t="s">
        <v>479</v>
      </c>
      <c r="B221" s="11">
        <v>1000001254</v>
      </c>
      <c r="C221" s="11" t="s">
        <v>622</v>
      </c>
      <c r="D221" s="9" t="s">
        <v>8</v>
      </c>
      <c r="E221" s="20">
        <v>3</v>
      </c>
      <c r="F221" s="12">
        <v>1811.395</v>
      </c>
      <c r="G221" s="25">
        <f t="shared" si="3"/>
        <v>5434.1849999999995</v>
      </c>
      <c r="H221" s="13" t="s">
        <v>501</v>
      </c>
      <c r="I221" s="16"/>
    </row>
    <row r="222" spans="1:9" x14ac:dyDescent="0.25">
      <c r="A222" s="11" t="s">
        <v>479</v>
      </c>
      <c r="B222" s="11">
        <v>3116900672</v>
      </c>
      <c r="C222" s="11" t="s">
        <v>79</v>
      </c>
      <c r="D222" s="9" t="s">
        <v>8</v>
      </c>
      <c r="E222" s="20">
        <v>2</v>
      </c>
      <c r="F222" s="12">
        <v>34914.549564999994</v>
      </c>
      <c r="G222" s="25">
        <f t="shared" si="3"/>
        <v>69829.099129999988</v>
      </c>
      <c r="H222" s="13" t="s">
        <v>501</v>
      </c>
      <c r="I222" s="16"/>
    </row>
    <row r="223" spans="1:9" x14ac:dyDescent="0.25">
      <c r="A223" s="11" t="s">
        <v>479</v>
      </c>
      <c r="B223" s="11">
        <v>3423200008</v>
      </c>
      <c r="C223" s="11" t="s">
        <v>623</v>
      </c>
      <c r="D223" s="9" t="s">
        <v>8</v>
      </c>
      <c r="E223" s="20">
        <v>1</v>
      </c>
      <c r="F223" s="12">
        <v>419414.27796099999</v>
      </c>
      <c r="G223" s="25">
        <f t="shared" si="3"/>
        <v>419414.27796099999</v>
      </c>
      <c r="H223" s="13" t="s">
        <v>501</v>
      </c>
      <c r="I223" s="16"/>
    </row>
    <row r="224" spans="1:9" x14ac:dyDescent="0.25">
      <c r="A224" s="11" t="s">
        <v>479</v>
      </c>
      <c r="B224" s="11">
        <v>3418001147</v>
      </c>
      <c r="C224" s="11" t="s">
        <v>624</v>
      </c>
      <c r="D224" s="9" t="s">
        <v>8</v>
      </c>
      <c r="E224" s="20">
        <v>1</v>
      </c>
      <c r="F224" s="12">
        <v>70004.454792999997</v>
      </c>
      <c r="G224" s="25">
        <f t="shared" si="3"/>
        <v>70004.454792999997</v>
      </c>
      <c r="H224" s="13" t="s">
        <v>501</v>
      </c>
      <c r="I224" s="16"/>
    </row>
    <row r="225" spans="1:9" x14ac:dyDescent="0.25">
      <c r="A225" s="11" t="s">
        <v>479</v>
      </c>
      <c r="B225" s="11">
        <v>3433340014</v>
      </c>
      <c r="C225" s="11" t="s">
        <v>80</v>
      </c>
      <c r="D225" s="9" t="s">
        <v>8</v>
      </c>
      <c r="E225" s="20">
        <v>2</v>
      </c>
      <c r="F225" s="12">
        <v>175008.22078600002</v>
      </c>
      <c r="G225" s="25">
        <f t="shared" si="3"/>
        <v>350016.44157200004</v>
      </c>
      <c r="H225" s="13" t="s">
        <v>501</v>
      </c>
      <c r="I225" s="16"/>
    </row>
    <row r="226" spans="1:9" x14ac:dyDescent="0.25">
      <c r="A226" s="11" t="s">
        <v>479</v>
      </c>
      <c r="B226" s="11">
        <v>3433340013</v>
      </c>
      <c r="C226" s="11" t="s">
        <v>81</v>
      </c>
      <c r="D226" s="9" t="s">
        <v>8</v>
      </c>
      <c r="E226" s="20">
        <v>2</v>
      </c>
      <c r="F226" s="12">
        <v>144602.87875599999</v>
      </c>
      <c r="G226" s="25">
        <f t="shared" si="3"/>
        <v>289205.75751199998</v>
      </c>
      <c r="H226" s="13" t="s">
        <v>501</v>
      </c>
      <c r="I226" s="16"/>
    </row>
    <row r="227" spans="1:9" x14ac:dyDescent="0.25">
      <c r="A227" s="11" t="s">
        <v>479</v>
      </c>
      <c r="B227" s="11">
        <v>3433340012</v>
      </c>
      <c r="C227" s="11" t="s">
        <v>82</v>
      </c>
      <c r="D227" s="9" t="s">
        <v>8</v>
      </c>
      <c r="E227" s="20">
        <v>2</v>
      </c>
      <c r="F227" s="12">
        <v>224307.14796000003</v>
      </c>
      <c r="G227" s="25">
        <f t="shared" si="3"/>
        <v>448614.29592000006</v>
      </c>
      <c r="H227" s="13" t="s">
        <v>501</v>
      </c>
      <c r="I227" s="16"/>
    </row>
    <row r="228" spans="1:9" x14ac:dyDescent="0.25">
      <c r="A228" s="11" t="s">
        <v>479</v>
      </c>
      <c r="B228" s="11">
        <v>3433340011</v>
      </c>
      <c r="C228" s="11" t="s">
        <v>83</v>
      </c>
      <c r="D228" s="9" t="s">
        <v>8</v>
      </c>
      <c r="E228" s="20">
        <v>2</v>
      </c>
      <c r="F228" s="12">
        <v>159873.49529200001</v>
      </c>
      <c r="G228" s="25">
        <f t="shared" si="3"/>
        <v>319746.99058400001</v>
      </c>
      <c r="H228" s="13" t="s">
        <v>501</v>
      </c>
      <c r="I228" s="16"/>
    </row>
    <row r="229" spans="1:9" x14ac:dyDescent="0.25">
      <c r="A229" s="11" t="s">
        <v>479</v>
      </c>
      <c r="B229" s="11">
        <v>3433340010</v>
      </c>
      <c r="C229" s="11" t="s">
        <v>84</v>
      </c>
      <c r="D229" s="9" t="s">
        <v>8</v>
      </c>
      <c r="E229" s="20">
        <v>2</v>
      </c>
      <c r="F229" s="12">
        <v>215849.64564099998</v>
      </c>
      <c r="G229" s="25">
        <f t="shared" si="3"/>
        <v>431699.29128199996</v>
      </c>
      <c r="H229" s="13" t="s">
        <v>501</v>
      </c>
      <c r="I229" s="16"/>
    </row>
    <row r="230" spans="1:9" x14ac:dyDescent="0.25">
      <c r="A230" s="11" t="s">
        <v>479</v>
      </c>
      <c r="B230" s="11">
        <v>3466520001</v>
      </c>
      <c r="C230" s="11" t="s">
        <v>85</v>
      </c>
      <c r="D230" s="9" t="s">
        <v>8</v>
      </c>
      <c r="E230" s="20">
        <v>7</v>
      </c>
      <c r="F230" s="12">
        <v>106.6097</v>
      </c>
      <c r="G230" s="25">
        <f t="shared" si="3"/>
        <v>746.26790000000005</v>
      </c>
      <c r="H230" s="13" t="s">
        <v>490</v>
      </c>
      <c r="I230" s="16"/>
    </row>
    <row r="231" spans="1:9" x14ac:dyDescent="0.25">
      <c r="A231" s="11" t="s">
        <v>479</v>
      </c>
      <c r="B231" s="11">
        <v>3467130015</v>
      </c>
      <c r="C231" s="11" t="s">
        <v>86</v>
      </c>
      <c r="D231" s="9" t="s">
        <v>8</v>
      </c>
      <c r="E231" s="20">
        <v>12</v>
      </c>
      <c r="F231" s="12">
        <v>185.8914</v>
      </c>
      <c r="G231" s="25">
        <f t="shared" si="3"/>
        <v>2230.6968000000002</v>
      </c>
      <c r="H231" s="13" t="s">
        <v>490</v>
      </c>
      <c r="I231" s="16"/>
    </row>
    <row r="232" spans="1:9" x14ac:dyDescent="0.25">
      <c r="A232" s="11" t="s">
        <v>479</v>
      </c>
      <c r="B232" s="11">
        <v>3467100007</v>
      </c>
      <c r="C232" s="11" t="s">
        <v>625</v>
      </c>
      <c r="D232" s="9" t="s">
        <v>8</v>
      </c>
      <c r="E232" s="20">
        <v>90</v>
      </c>
      <c r="F232" s="12">
        <v>75.78043555555557</v>
      </c>
      <c r="G232" s="25">
        <f t="shared" si="3"/>
        <v>6820.2392000000009</v>
      </c>
      <c r="H232" s="13" t="s">
        <v>490</v>
      </c>
      <c r="I232" s="16"/>
    </row>
    <row r="233" spans="1:9" x14ac:dyDescent="0.25">
      <c r="A233" s="11" t="s">
        <v>479</v>
      </c>
      <c r="B233" s="11">
        <v>3467210002</v>
      </c>
      <c r="C233" s="11" t="s">
        <v>87</v>
      </c>
      <c r="D233" s="9" t="s">
        <v>8</v>
      </c>
      <c r="E233" s="20">
        <v>50</v>
      </c>
      <c r="F233" s="12">
        <v>75.177132</v>
      </c>
      <c r="G233" s="25">
        <f t="shared" si="3"/>
        <v>3758.8566000000001</v>
      </c>
      <c r="H233" s="13" t="s">
        <v>509</v>
      </c>
      <c r="I233" s="16"/>
    </row>
    <row r="234" spans="1:9" x14ac:dyDescent="0.25">
      <c r="A234" s="11" t="s">
        <v>479</v>
      </c>
      <c r="B234" s="11">
        <v>3467100010</v>
      </c>
      <c r="C234" s="11" t="s">
        <v>88</v>
      </c>
      <c r="D234" s="9" t="s">
        <v>8</v>
      </c>
      <c r="E234" s="20">
        <v>6</v>
      </c>
      <c r="F234" s="12">
        <v>68.289500000000004</v>
      </c>
      <c r="G234" s="25">
        <f t="shared" si="3"/>
        <v>409.73700000000002</v>
      </c>
      <c r="H234" s="13" t="s">
        <v>490</v>
      </c>
      <c r="I234" s="16"/>
    </row>
    <row r="235" spans="1:9" x14ac:dyDescent="0.25">
      <c r="A235" s="11" t="s">
        <v>479</v>
      </c>
      <c r="B235" s="11">
        <v>3466000005</v>
      </c>
      <c r="C235" s="11" t="s">
        <v>89</v>
      </c>
      <c r="D235" s="9" t="s">
        <v>8</v>
      </c>
      <c r="E235" s="20">
        <v>1</v>
      </c>
      <c r="F235" s="12">
        <v>26.480099999999997</v>
      </c>
      <c r="G235" s="25">
        <f t="shared" si="3"/>
        <v>26.480099999999997</v>
      </c>
      <c r="H235" s="13" t="s">
        <v>486</v>
      </c>
      <c r="I235" s="16"/>
    </row>
    <row r="236" spans="1:9" x14ac:dyDescent="0.25">
      <c r="A236" s="11" t="s">
        <v>479</v>
      </c>
      <c r="B236" s="11">
        <v>3449911550</v>
      </c>
      <c r="C236" s="11" t="s">
        <v>90</v>
      </c>
      <c r="D236" s="9" t="s">
        <v>564</v>
      </c>
      <c r="E236" s="20">
        <v>20</v>
      </c>
      <c r="F236" s="12">
        <v>111.31951000000001</v>
      </c>
      <c r="G236" s="25">
        <f t="shared" si="3"/>
        <v>2226.3902000000003</v>
      </c>
      <c r="H236" s="13" t="s">
        <v>489</v>
      </c>
      <c r="I236" s="16"/>
    </row>
    <row r="237" spans="1:9" x14ac:dyDescent="0.25">
      <c r="A237" s="11" t="s">
        <v>479</v>
      </c>
      <c r="B237" s="11">
        <v>3449950253</v>
      </c>
      <c r="C237" s="11" t="s">
        <v>91</v>
      </c>
      <c r="D237" s="9" t="s">
        <v>564</v>
      </c>
      <c r="E237" s="20">
        <v>9.5</v>
      </c>
      <c r="F237" s="12">
        <v>45.617074899999999</v>
      </c>
      <c r="G237" s="25">
        <f t="shared" si="3"/>
        <v>433.36221154999998</v>
      </c>
      <c r="H237" s="13" t="s">
        <v>509</v>
      </c>
      <c r="I237" s="16"/>
    </row>
    <row r="238" spans="1:9" x14ac:dyDescent="0.25">
      <c r="A238" s="11" t="s">
        <v>479</v>
      </c>
      <c r="B238" s="11">
        <v>5314110025</v>
      </c>
      <c r="C238" s="11" t="s">
        <v>626</v>
      </c>
      <c r="D238" s="9" t="s">
        <v>8</v>
      </c>
      <c r="E238" s="20">
        <v>0.25</v>
      </c>
      <c r="F238" s="12">
        <v>11504.646596375</v>
      </c>
      <c r="G238" s="25">
        <f t="shared" si="3"/>
        <v>2876.1616490937499</v>
      </c>
      <c r="H238" s="13" t="s">
        <v>524</v>
      </c>
      <c r="I238" s="16"/>
    </row>
    <row r="239" spans="1:9" x14ac:dyDescent="0.25">
      <c r="A239" s="11" t="s">
        <v>479</v>
      </c>
      <c r="B239" s="11">
        <v>4325170002</v>
      </c>
      <c r="C239" s="11" t="s">
        <v>627</v>
      </c>
      <c r="D239" s="9" t="s">
        <v>8</v>
      </c>
      <c r="E239" s="20">
        <v>1</v>
      </c>
      <c r="F239" s="12">
        <v>1653.9600999999998</v>
      </c>
      <c r="G239" s="25">
        <f t="shared" si="3"/>
        <v>1653.9600999999998</v>
      </c>
      <c r="H239" s="13" t="s">
        <v>491</v>
      </c>
      <c r="I239" s="16"/>
    </row>
    <row r="240" spans="1:9" x14ac:dyDescent="0.25">
      <c r="A240" s="11" t="s">
        <v>479</v>
      </c>
      <c r="B240" s="11">
        <v>3599001027</v>
      </c>
      <c r="C240" s="11" t="s">
        <v>92</v>
      </c>
      <c r="D240" s="9" t="s">
        <v>8</v>
      </c>
      <c r="E240" s="20">
        <v>12</v>
      </c>
      <c r="F240" s="12">
        <v>8380.4850000000006</v>
      </c>
      <c r="G240" s="25">
        <f t="shared" si="3"/>
        <v>100565.82</v>
      </c>
      <c r="H240" s="13" t="s">
        <v>484</v>
      </c>
      <c r="I240" s="16"/>
    </row>
    <row r="241" spans="1:9" x14ac:dyDescent="0.25">
      <c r="A241" s="11" t="s">
        <v>479</v>
      </c>
      <c r="B241" s="11">
        <v>3599000902</v>
      </c>
      <c r="C241" s="11" t="s">
        <v>93</v>
      </c>
      <c r="D241" s="9" t="s">
        <v>8</v>
      </c>
      <c r="E241" s="20">
        <v>2</v>
      </c>
      <c r="F241" s="12">
        <v>9829.6742000000013</v>
      </c>
      <c r="G241" s="25">
        <f t="shared" si="3"/>
        <v>19659.348400000003</v>
      </c>
      <c r="H241" s="13" t="s">
        <v>509</v>
      </c>
      <c r="I241" s="16"/>
    </row>
    <row r="242" spans="1:9" x14ac:dyDescent="0.25">
      <c r="A242" s="11" t="s">
        <v>479</v>
      </c>
      <c r="B242" s="11">
        <v>3599000902</v>
      </c>
      <c r="C242" s="11" t="s">
        <v>93</v>
      </c>
      <c r="D242" s="9" t="s">
        <v>8</v>
      </c>
      <c r="E242" s="20">
        <v>8</v>
      </c>
      <c r="F242" s="12">
        <v>9829.6726749999998</v>
      </c>
      <c r="G242" s="25">
        <f t="shared" si="3"/>
        <v>78637.381399999998</v>
      </c>
      <c r="H242" s="13" t="s">
        <v>501</v>
      </c>
      <c r="I242" s="16"/>
    </row>
    <row r="243" spans="1:9" x14ac:dyDescent="0.25">
      <c r="A243" s="11" t="s">
        <v>479</v>
      </c>
      <c r="B243" s="11">
        <v>3599000755</v>
      </c>
      <c r="C243" s="11" t="s">
        <v>628</v>
      </c>
      <c r="D243" s="9" t="s">
        <v>8</v>
      </c>
      <c r="E243" s="20">
        <v>1</v>
      </c>
      <c r="F243" s="12">
        <v>12820.553</v>
      </c>
      <c r="G243" s="25">
        <f t="shared" si="3"/>
        <v>12820.553</v>
      </c>
      <c r="H243" s="13" t="s">
        <v>499</v>
      </c>
      <c r="I243" s="16"/>
    </row>
    <row r="244" spans="1:9" x14ac:dyDescent="0.25">
      <c r="A244" s="11" t="s">
        <v>479</v>
      </c>
      <c r="B244" s="11">
        <v>3599000755</v>
      </c>
      <c r="C244" s="11" t="s">
        <v>628</v>
      </c>
      <c r="D244" s="9" t="s">
        <v>8</v>
      </c>
      <c r="E244" s="20">
        <v>6</v>
      </c>
      <c r="F244" s="12">
        <v>12820.555033333332</v>
      </c>
      <c r="G244" s="25">
        <f t="shared" si="3"/>
        <v>76923.330199999997</v>
      </c>
      <c r="H244" s="13" t="s">
        <v>483</v>
      </c>
      <c r="I244" s="16"/>
    </row>
    <row r="245" spans="1:9" x14ac:dyDescent="0.25">
      <c r="A245" s="11" t="s">
        <v>479</v>
      </c>
      <c r="B245" s="11">
        <v>3599000755</v>
      </c>
      <c r="C245" s="11" t="s">
        <v>628</v>
      </c>
      <c r="D245" s="9" t="s">
        <v>8</v>
      </c>
      <c r="E245" s="20">
        <v>13</v>
      </c>
      <c r="F245" s="12">
        <v>12820.554407692305</v>
      </c>
      <c r="G245" s="25">
        <f t="shared" si="3"/>
        <v>166667.20729999998</v>
      </c>
      <c r="H245" s="13" t="s">
        <v>501</v>
      </c>
      <c r="I245" s="16"/>
    </row>
    <row r="246" spans="1:9" x14ac:dyDescent="0.25">
      <c r="A246" s="11" t="s">
        <v>479</v>
      </c>
      <c r="B246" s="11">
        <v>3599000421</v>
      </c>
      <c r="C246" s="11" t="s">
        <v>629</v>
      </c>
      <c r="D246" s="9" t="s">
        <v>8</v>
      </c>
      <c r="E246" s="20">
        <v>3</v>
      </c>
      <c r="F246" s="12">
        <v>18942.706166666667</v>
      </c>
      <c r="G246" s="25">
        <f t="shared" si="3"/>
        <v>56828.118499999997</v>
      </c>
      <c r="H246" s="13" t="s">
        <v>509</v>
      </c>
      <c r="I246" s="16"/>
    </row>
    <row r="247" spans="1:9" x14ac:dyDescent="0.25">
      <c r="A247" s="11" t="s">
        <v>479</v>
      </c>
      <c r="B247" s="11">
        <v>3599000421</v>
      </c>
      <c r="C247" s="11" t="s">
        <v>629</v>
      </c>
      <c r="D247" s="9" t="s">
        <v>8</v>
      </c>
      <c r="E247" s="20">
        <v>2</v>
      </c>
      <c r="F247" s="12">
        <v>18942.705149999998</v>
      </c>
      <c r="G247" s="25">
        <f t="shared" si="3"/>
        <v>37885.410299999996</v>
      </c>
      <c r="H247" s="13" t="s">
        <v>499</v>
      </c>
      <c r="I247" s="16"/>
    </row>
    <row r="248" spans="1:9" x14ac:dyDescent="0.25">
      <c r="A248" s="11" t="s">
        <v>479</v>
      </c>
      <c r="B248" s="11">
        <v>3599000421</v>
      </c>
      <c r="C248" s="11" t="s">
        <v>629</v>
      </c>
      <c r="D248" s="9" t="s">
        <v>8</v>
      </c>
      <c r="E248" s="20">
        <v>6</v>
      </c>
      <c r="F248" s="12">
        <v>18942.706166666667</v>
      </c>
      <c r="G248" s="25">
        <f t="shared" si="3"/>
        <v>113656.23699999999</v>
      </c>
      <c r="H248" s="13" t="s">
        <v>483</v>
      </c>
      <c r="I248" s="16"/>
    </row>
    <row r="249" spans="1:9" x14ac:dyDescent="0.25">
      <c r="A249" s="11" t="s">
        <v>479</v>
      </c>
      <c r="B249" s="11">
        <v>3599000421</v>
      </c>
      <c r="C249" s="11" t="s">
        <v>629</v>
      </c>
      <c r="D249" s="9" t="s">
        <v>8</v>
      </c>
      <c r="E249" s="20">
        <v>9</v>
      </c>
      <c r="F249" s="12">
        <v>18942.706166666667</v>
      </c>
      <c r="G249" s="25">
        <f t="shared" si="3"/>
        <v>170484.35550000001</v>
      </c>
      <c r="H249" s="13" t="s">
        <v>501</v>
      </c>
      <c r="I249" s="16"/>
    </row>
    <row r="250" spans="1:9" x14ac:dyDescent="0.25">
      <c r="A250" s="11" t="s">
        <v>479</v>
      </c>
      <c r="B250" s="11">
        <v>3599000993</v>
      </c>
      <c r="C250" s="11" t="s">
        <v>630</v>
      </c>
      <c r="D250" s="9" t="s">
        <v>8</v>
      </c>
      <c r="E250" s="20">
        <v>2</v>
      </c>
      <c r="F250" s="12">
        <v>27841.839599999999</v>
      </c>
      <c r="G250" s="25">
        <f t="shared" si="3"/>
        <v>55683.679199999999</v>
      </c>
      <c r="H250" s="13" t="s">
        <v>501</v>
      </c>
      <c r="I250" s="16"/>
    </row>
    <row r="251" spans="1:9" x14ac:dyDescent="0.25">
      <c r="A251" s="11" t="s">
        <v>479</v>
      </c>
      <c r="B251" s="11">
        <v>3599001053</v>
      </c>
      <c r="C251" s="11" t="s">
        <v>94</v>
      </c>
      <c r="D251" s="9" t="s">
        <v>8</v>
      </c>
      <c r="E251" s="20">
        <v>4</v>
      </c>
      <c r="F251" s="12">
        <v>15185.375075</v>
      </c>
      <c r="G251" s="25">
        <f t="shared" si="3"/>
        <v>60741.5003</v>
      </c>
      <c r="H251" s="13" t="s">
        <v>501</v>
      </c>
      <c r="I251" s="16"/>
    </row>
    <row r="252" spans="1:9" x14ac:dyDescent="0.25">
      <c r="A252" s="11" t="s">
        <v>479</v>
      </c>
      <c r="B252" s="11">
        <v>3599000839</v>
      </c>
      <c r="C252" s="11" t="s">
        <v>631</v>
      </c>
      <c r="D252" s="9" t="s">
        <v>8</v>
      </c>
      <c r="E252" s="20">
        <v>6</v>
      </c>
      <c r="F252" s="12">
        <v>7652.6329999999998</v>
      </c>
      <c r="G252" s="25">
        <f t="shared" si="3"/>
        <v>45915.797999999995</v>
      </c>
      <c r="H252" s="13" t="s">
        <v>501</v>
      </c>
      <c r="I252" s="16"/>
    </row>
    <row r="253" spans="1:9" x14ac:dyDescent="0.25">
      <c r="A253" s="11" t="s">
        <v>479</v>
      </c>
      <c r="B253" s="11">
        <v>3599001074</v>
      </c>
      <c r="C253" s="11" t="s">
        <v>95</v>
      </c>
      <c r="D253" s="9" t="s">
        <v>8</v>
      </c>
      <c r="E253" s="20">
        <v>1</v>
      </c>
      <c r="F253" s="12">
        <v>9031.9771999999994</v>
      </c>
      <c r="G253" s="25">
        <f t="shared" si="3"/>
        <v>9031.9771999999994</v>
      </c>
      <c r="H253" s="13" t="s">
        <v>484</v>
      </c>
      <c r="I253" s="16"/>
    </row>
    <row r="254" spans="1:9" x14ac:dyDescent="0.25">
      <c r="A254" s="11" t="s">
        <v>479</v>
      </c>
      <c r="B254" s="11">
        <v>3599000838</v>
      </c>
      <c r="C254" s="11" t="s">
        <v>632</v>
      </c>
      <c r="D254" s="9" t="s">
        <v>8</v>
      </c>
      <c r="E254" s="20">
        <v>19</v>
      </c>
      <c r="F254" s="12">
        <v>10836.452231578949</v>
      </c>
      <c r="G254" s="25">
        <f t="shared" si="3"/>
        <v>205892.59240000002</v>
      </c>
      <c r="H254" s="13" t="s">
        <v>501</v>
      </c>
      <c r="I254" s="16"/>
    </row>
    <row r="255" spans="1:9" x14ac:dyDescent="0.25">
      <c r="A255" s="11" t="s">
        <v>479</v>
      </c>
      <c r="B255" s="11">
        <v>3599000838</v>
      </c>
      <c r="C255" s="11" t="s">
        <v>632</v>
      </c>
      <c r="D255" s="9" t="s">
        <v>8</v>
      </c>
      <c r="E255" s="20">
        <v>3</v>
      </c>
      <c r="F255" s="12">
        <v>10836.452766666665</v>
      </c>
      <c r="G255" s="25">
        <f t="shared" si="3"/>
        <v>32509.358299999996</v>
      </c>
      <c r="H255" s="13" t="s">
        <v>499</v>
      </c>
      <c r="I255" s="16"/>
    </row>
    <row r="256" spans="1:9" x14ac:dyDescent="0.25">
      <c r="A256" s="11" t="s">
        <v>479</v>
      </c>
      <c r="B256" s="11">
        <v>3599000904</v>
      </c>
      <c r="C256" s="11" t="s">
        <v>96</v>
      </c>
      <c r="D256" s="9" t="s">
        <v>8</v>
      </c>
      <c r="E256" s="20">
        <v>2</v>
      </c>
      <c r="F256" s="12">
        <v>9031.9771999999994</v>
      </c>
      <c r="G256" s="25">
        <f t="shared" si="3"/>
        <v>18063.954399999999</v>
      </c>
      <c r="H256" s="13" t="s">
        <v>484</v>
      </c>
      <c r="I256" s="16"/>
    </row>
    <row r="257" spans="1:9" x14ac:dyDescent="0.25">
      <c r="A257" s="11" t="s">
        <v>479</v>
      </c>
      <c r="B257" s="11">
        <v>3599000996</v>
      </c>
      <c r="C257" s="11" t="s">
        <v>633</v>
      </c>
      <c r="D257" s="9" t="s">
        <v>8</v>
      </c>
      <c r="E257" s="20">
        <v>4</v>
      </c>
      <c r="F257" s="12">
        <v>15467.855399999999</v>
      </c>
      <c r="G257" s="25">
        <f t="shared" si="3"/>
        <v>61871.421599999994</v>
      </c>
      <c r="H257" s="13" t="s">
        <v>501</v>
      </c>
      <c r="I257" s="16"/>
    </row>
    <row r="258" spans="1:9" x14ac:dyDescent="0.25">
      <c r="A258" s="11" t="s">
        <v>479</v>
      </c>
      <c r="B258" s="11">
        <v>3599000365</v>
      </c>
      <c r="C258" s="11" t="s">
        <v>634</v>
      </c>
      <c r="D258" s="9" t="s">
        <v>8</v>
      </c>
      <c r="E258" s="20">
        <v>5</v>
      </c>
      <c r="F258" s="12">
        <v>8371.6582999999991</v>
      </c>
      <c r="G258" s="25">
        <f t="shared" si="3"/>
        <v>41858.291499999992</v>
      </c>
      <c r="H258" s="13" t="s">
        <v>499</v>
      </c>
      <c r="I258" s="16"/>
    </row>
    <row r="259" spans="1:9" x14ac:dyDescent="0.25">
      <c r="A259" s="11" t="s">
        <v>479</v>
      </c>
      <c r="B259" s="11">
        <v>3599000345</v>
      </c>
      <c r="C259" s="11" t="s">
        <v>635</v>
      </c>
      <c r="D259" s="9" t="s">
        <v>8</v>
      </c>
      <c r="E259" s="20">
        <v>2</v>
      </c>
      <c r="F259" s="12">
        <v>10489.724700000001</v>
      </c>
      <c r="G259" s="25">
        <f t="shared" si="3"/>
        <v>20979.449400000001</v>
      </c>
      <c r="H259" s="13" t="s">
        <v>499</v>
      </c>
      <c r="I259" s="16"/>
    </row>
    <row r="260" spans="1:9" x14ac:dyDescent="0.25">
      <c r="A260" s="11" t="s">
        <v>479</v>
      </c>
      <c r="B260" s="11">
        <v>3599000100</v>
      </c>
      <c r="C260" s="11" t="s">
        <v>636</v>
      </c>
      <c r="D260" s="9" t="s">
        <v>8</v>
      </c>
      <c r="E260" s="20">
        <v>5</v>
      </c>
      <c r="F260" s="12">
        <v>1135.271</v>
      </c>
      <c r="G260" s="25">
        <f t="shared" si="3"/>
        <v>5676.3549999999996</v>
      </c>
      <c r="H260" s="13" t="s">
        <v>501</v>
      </c>
      <c r="I260" s="16"/>
    </row>
    <row r="261" spans="1:9" x14ac:dyDescent="0.25">
      <c r="A261" s="11" t="s">
        <v>479</v>
      </c>
      <c r="B261" s="11">
        <v>1690000020</v>
      </c>
      <c r="C261" s="11" t="s">
        <v>97</v>
      </c>
      <c r="D261" s="9" t="s">
        <v>8</v>
      </c>
      <c r="E261" s="20">
        <v>1</v>
      </c>
      <c r="F261" s="12">
        <v>1464.0975999999998</v>
      </c>
      <c r="G261" s="25">
        <f t="shared" si="3"/>
        <v>1464.0975999999998</v>
      </c>
      <c r="H261" s="13" t="s">
        <v>494</v>
      </c>
      <c r="I261" s="16"/>
    </row>
    <row r="262" spans="1:9" x14ac:dyDescent="0.25">
      <c r="A262" s="11" t="s">
        <v>479</v>
      </c>
      <c r="B262" s="11">
        <v>3414340076</v>
      </c>
      <c r="C262" s="11" t="s">
        <v>98</v>
      </c>
      <c r="D262" s="9" t="s">
        <v>8</v>
      </c>
      <c r="E262" s="20">
        <v>1</v>
      </c>
      <c r="F262" s="12">
        <v>33940.174299999999</v>
      </c>
      <c r="G262" s="25">
        <f t="shared" si="3"/>
        <v>33940.174299999999</v>
      </c>
      <c r="H262" s="13" t="s">
        <v>501</v>
      </c>
      <c r="I262" s="16"/>
    </row>
    <row r="263" spans="1:9" x14ac:dyDescent="0.25">
      <c r="A263" s="11" t="s">
        <v>479</v>
      </c>
      <c r="B263" s="11">
        <v>3414340076</v>
      </c>
      <c r="C263" s="11" t="s">
        <v>98</v>
      </c>
      <c r="D263" s="9" t="s">
        <v>8</v>
      </c>
      <c r="E263" s="20">
        <v>2</v>
      </c>
      <c r="F263" s="12">
        <v>33230.7382</v>
      </c>
      <c r="G263" s="25">
        <f t="shared" si="3"/>
        <v>66461.4764</v>
      </c>
      <c r="H263" s="13" t="s">
        <v>494</v>
      </c>
      <c r="I263" s="16"/>
    </row>
    <row r="264" spans="1:9" x14ac:dyDescent="0.25">
      <c r="A264" s="11" t="s">
        <v>479</v>
      </c>
      <c r="B264" s="11">
        <v>3414340076</v>
      </c>
      <c r="C264" s="11" t="s">
        <v>98</v>
      </c>
      <c r="D264" s="9" t="s">
        <v>8</v>
      </c>
      <c r="E264" s="20">
        <v>3</v>
      </c>
      <c r="F264" s="12">
        <v>33408.097733333336</v>
      </c>
      <c r="G264" s="25">
        <f t="shared" si="3"/>
        <v>100224.29320000001</v>
      </c>
      <c r="H264" s="13" t="s">
        <v>484</v>
      </c>
      <c r="I264" s="16"/>
    </row>
    <row r="265" spans="1:9" x14ac:dyDescent="0.25">
      <c r="A265" s="11" t="s">
        <v>479</v>
      </c>
      <c r="B265" s="11">
        <v>3414340076</v>
      </c>
      <c r="C265" s="11" t="s">
        <v>98</v>
      </c>
      <c r="D265" s="9" t="s">
        <v>8</v>
      </c>
      <c r="E265" s="20">
        <v>1</v>
      </c>
      <c r="F265" s="12">
        <v>33230.7382</v>
      </c>
      <c r="G265" s="25">
        <f t="shared" si="3"/>
        <v>33230.7382</v>
      </c>
      <c r="H265" s="13" t="s">
        <v>491</v>
      </c>
      <c r="I265" s="16"/>
    </row>
    <row r="266" spans="1:9" x14ac:dyDescent="0.25">
      <c r="A266" s="11" t="s">
        <v>479</v>
      </c>
      <c r="B266" s="11">
        <v>3414340033</v>
      </c>
      <c r="C266" s="11" t="s">
        <v>637</v>
      </c>
      <c r="D266" s="9" t="s">
        <v>8</v>
      </c>
      <c r="E266" s="20">
        <v>1</v>
      </c>
      <c r="F266" s="12">
        <v>25069.712899999999</v>
      </c>
      <c r="G266" s="25">
        <f t="shared" ref="G266:G329" si="4">E266*F266</f>
        <v>25069.712899999999</v>
      </c>
      <c r="H266" s="13" t="s">
        <v>494</v>
      </c>
      <c r="I266" s="16"/>
    </row>
    <row r="267" spans="1:9" x14ac:dyDescent="0.25">
      <c r="A267" s="11" t="s">
        <v>479</v>
      </c>
      <c r="B267" s="11">
        <v>3414000004</v>
      </c>
      <c r="C267" s="11" t="s">
        <v>638</v>
      </c>
      <c r="D267" s="9" t="s">
        <v>8</v>
      </c>
      <c r="E267" s="20">
        <v>3</v>
      </c>
      <c r="F267" s="12">
        <v>4002.327933333333</v>
      </c>
      <c r="G267" s="25">
        <f t="shared" si="4"/>
        <v>12006.983799999998</v>
      </c>
      <c r="H267" s="13" t="s">
        <v>501</v>
      </c>
      <c r="I267" s="16"/>
    </row>
    <row r="268" spans="1:9" x14ac:dyDescent="0.25">
      <c r="A268" s="11" t="s">
        <v>479</v>
      </c>
      <c r="B268" s="11">
        <v>5863000117</v>
      </c>
      <c r="C268" s="11" t="s">
        <v>99</v>
      </c>
      <c r="D268" s="9" t="s">
        <v>8</v>
      </c>
      <c r="E268" s="20">
        <v>7</v>
      </c>
      <c r="F268" s="12">
        <v>16889.350599999998</v>
      </c>
      <c r="G268" s="25">
        <f t="shared" si="4"/>
        <v>118225.45419999998</v>
      </c>
      <c r="H268" s="13" t="s">
        <v>489</v>
      </c>
      <c r="I268" s="16"/>
    </row>
    <row r="269" spans="1:9" x14ac:dyDescent="0.25">
      <c r="A269" s="11" t="s">
        <v>479</v>
      </c>
      <c r="B269" s="11">
        <v>5863000117</v>
      </c>
      <c r="C269" s="11" t="s">
        <v>99</v>
      </c>
      <c r="D269" s="9" t="s">
        <v>8</v>
      </c>
      <c r="E269" s="20">
        <v>8</v>
      </c>
      <c r="F269" s="12">
        <v>17212.032974999998</v>
      </c>
      <c r="G269" s="25">
        <f t="shared" si="4"/>
        <v>137696.26379999999</v>
      </c>
      <c r="H269" s="13" t="s">
        <v>491</v>
      </c>
      <c r="I269" s="16"/>
    </row>
    <row r="270" spans="1:9" x14ac:dyDescent="0.25">
      <c r="A270" s="11" t="s">
        <v>479</v>
      </c>
      <c r="B270" s="11">
        <v>5863000117</v>
      </c>
      <c r="C270" s="11" t="s">
        <v>99</v>
      </c>
      <c r="D270" s="9" t="s">
        <v>8</v>
      </c>
      <c r="E270" s="20">
        <v>4</v>
      </c>
      <c r="F270" s="12">
        <v>17212.032974999998</v>
      </c>
      <c r="G270" s="25">
        <f t="shared" si="4"/>
        <v>68848.131899999993</v>
      </c>
      <c r="H270" s="13" t="s">
        <v>484</v>
      </c>
      <c r="I270" s="16"/>
    </row>
    <row r="271" spans="1:9" x14ac:dyDescent="0.25">
      <c r="A271" s="11" t="s">
        <v>479</v>
      </c>
      <c r="B271" s="11">
        <v>5863000117</v>
      </c>
      <c r="C271" s="11" t="s">
        <v>99</v>
      </c>
      <c r="D271" s="9" t="s">
        <v>8</v>
      </c>
      <c r="E271" s="20">
        <v>2</v>
      </c>
      <c r="F271" s="12">
        <v>17050.69255</v>
      </c>
      <c r="G271" s="25">
        <f t="shared" si="4"/>
        <v>34101.3851</v>
      </c>
      <c r="H271" s="13" t="s">
        <v>494</v>
      </c>
      <c r="I271" s="16"/>
    </row>
    <row r="272" spans="1:9" x14ac:dyDescent="0.25">
      <c r="A272" s="11" t="s">
        <v>479</v>
      </c>
      <c r="B272" s="11">
        <v>5863000117</v>
      </c>
      <c r="C272" s="11" t="s">
        <v>99</v>
      </c>
      <c r="D272" s="9" t="s">
        <v>8</v>
      </c>
      <c r="E272" s="20">
        <v>10</v>
      </c>
      <c r="F272" s="12">
        <v>17212.033279999996</v>
      </c>
      <c r="G272" s="25">
        <f t="shared" si="4"/>
        <v>172120.33279999997</v>
      </c>
      <c r="H272" s="13" t="s">
        <v>501</v>
      </c>
      <c r="I272" s="16"/>
    </row>
    <row r="273" spans="1:9" x14ac:dyDescent="0.25">
      <c r="A273" s="11" t="s">
        <v>479</v>
      </c>
      <c r="B273" s="11">
        <v>3434320021</v>
      </c>
      <c r="C273" s="11" t="s">
        <v>100</v>
      </c>
      <c r="D273" s="9" t="s">
        <v>8</v>
      </c>
      <c r="E273" s="20">
        <v>1</v>
      </c>
      <c r="F273" s="12">
        <v>198965.42514099999</v>
      </c>
      <c r="G273" s="25">
        <f t="shared" si="4"/>
        <v>198965.42514099999</v>
      </c>
      <c r="H273" s="13" t="s">
        <v>485</v>
      </c>
      <c r="I273" s="16"/>
    </row>
    <row r="274" spans="1:9" x14ac:dyDescent="0.25">
      <c r="A274" s="11" t="s">
        <v>479</v>
      </c>
      <c r="B274" s="11">
        <v>3433220018</v>
      </c>
      <c r="C274" s="11" t="s">
        <v>101</v>
      </c>
      <c r="D274" s="9" t="s">
        <v>8</v>
      </c>
      <c r="E274" s="20">
        <v>3</v>
      </c>
      <c r="F274" s="12">
        <v>73878.241066000002</v>
      </c>
      <c r="G274" s="25">
        <f t="shared" si="4"/>
        <v>221634.72319799999</v>
      </c>
      <c r="H274" s="13" t="s">
        <v>485</v>
      </c>
      <c r="I274" s="16"/>
    </row>
    <row r="275" spans="1:9" x14ac:dyDescent="0.25">
      <c r="A275" s="11" t="s">
        <v>479</v>
      </c>
      <c r="B275" s="11">
        <v>4229880088</v>
      </c>
      <c r="C275" s="11" t="s">
        <v>639</v>
      </c>
      <c r="D275" s="9" t="s">
        <v>8</v>
      </c>
      <c r="E275" s="20">
        <v>37</v>
      </c>
      <c r="F275" s="12">
        <v>52.62766756756757</v>
      </c>
      <c r="G275" s="25">
        <f t="shared" si="4"/>
        <v>1947.2237</v>
      </c>
      <c r="H275" s="13" t="s">
        <v>1320</v>
      </c>
      <c r="I275" s="16"/>
    </row>
    <row r="276" spans="1:9" x14ac:dyDescent="0.25">
      <c r="A276" s="11" t="s">
        <v>479</v>
      </c>
      <c r="B276" s="11">
        <v>2291890001</v>
      </c>
      <c r="C276" s="11" t="s">
        <v>102</v>
      </c>
      <c r="D276" s="9" t="s">
        <v>8</v>
      </c>
      <c r="E276" s="20">
        <v>2100</v>
      </c>
      <c r="F276" s="12">
        <v>3.9918516190476185</v>
      </c>
      <c r="G276" s="25">
        <f t="shared" si="4"/>
        <v>8382.8883999999998</v>
      </c>
      <c r="H276" s="13" t="s">
        <v>513</v>
      </c>
      <c r="I276" s="16"/>
    </row>
    <row r="277" spans="1:9" x14ac:dyDescent="0.25">
      <c r="A277" s="11" t="s">
        <v>479</v>
      </c>
      <c r="B277" s="11">
        <v>2291890001</v>
      </c>
      <c r="C277" s="11" t="s">
        <v>102</v>
      </c>
      <c r="D277" s="9" t="s">
        <v>8</v>
      </c>
      <c r="E277" s="20">
        <v>300</v>
      </c>
      <c r="F277" s="12">
        <v>3.9092256666666669</v>
      </c>
      <c r="G277" s="25">
        <f t="shared" si="4"/>
        <v>1172.7677000000001</v>
      </c>
      <c r="H277" s="13" t="s">
        <v>1323</v>
      </c>
      <c r="I277" s="16"/>
    </row>
    <row r="278" spans="1:9" x14ac:dyDescent="0.25">
      <c r="A278" s="11" t="s">
        <v>479</v>
      </c>
      <c r="B278" s="11">
        <v>2255900001</v>
      </c>
      <c r="C278" s="11" t="s">
        <v>103</v>
      </c>
      <c r="D278" s="9" t="s">
        <v>8</v>
      </c>
      <c r="E278" s="20">
        <v>2500</v>
      </c>
      <c r="F278" s="12">
        <v>4.4955109000000002</v>
      </c>
      <c r="G278" s="25">
        <f t="shared" si="4"/>
        <v>11238.777250000001</v>
      </c>
      <c r="H278" s="13" t="s">
        <v>486</v>
      </c>
      <c r="I278" s="16"/>
    </row>
    <row r="279" spans="1:9" x14ac:dyDescent="0.25">
      <c r="A279" s="11" t="s">
        <v>479</v>
      </c>
      <c r="B279" s="11">
        <v>2291990012</v>
      </c>
      <c r="C279" s="11" t="s">
        <v>104</v>
      </c>
      <c r="D279" s="9" t="s">
        <v>8</v>
      </c>
      <c r="E279" s="20">
        <v>1500</v>
      </c>
      <c r="F279" s="12">
        <v>8.0790992500000005</v>
      </c>
      <c r="G279" s="25">
        <f t="shared" si="4"/>
        <v>12118.648875000001</v>
      </c>
      <c r="H279" s="13" t="s">
        <v>486</v>
      </c>
      <c r="I279" s="16"/>
    </row>
    <row r="280" spans="1:9" x14ac:dyDescent="0.25">
      <c r="A280" s="11" t="s">
        <v>479</v>
      </c>
      <c r="B280" s="11">
        <v>8392000010</v>
      </c>
      <c r="C280" s="11" t="s">
        <v>105</v>
      </c>
      <c r="D280" s="9" t="s">
        <v>564</v>
      </c>
      <c r="E280" s="20">
        <v>0.4</v>
      </c>
      <c r="F280" s="12">
        <v>51.108849999999997</v>
      </c>
      <c r="G280" s="25">
        <f t="shared" si="4"/>
        <v>20.443539999999999</v>
      </c>
      <c r="H280" s="13" t="s">
        <v>514</v>
      </c>
      <c r="I280" s="16"/>
    </row>
    <row r="281" spans="1:9" x14ac:dyDescent="0.25">
      <c r="A281" s="11" t="s">
        <v>479</v>
      </c>
      <c r="B281" s="11">
        <v>8392000010</v>
      </c>
      <c r="C281" s="11" t="s">
        <v>105</v>
      </c>
      <c r="D281" s="9" t="s">
        <v>564</v>
      </c>
      <c r="E281" s="20">
        <v>25.9</v>
      </c>
      <c r="F281" s="12">
        <v>51.105847104247104</v>
      </c>
      <c r="G281" s="25">
        <f t="shared" si="4"/>
        <v>1323.6414399999999</v>
      </c>
      <c r="H281" s="13" t="s">
        <v>515</v>
      </c>
      <c r="I281" s="16"/>
    </row>
    <row r="282" spans="1:9" x14ac:dyDescent="0.25">
      <c r="A282" s="11" t="s">
        <v>479</v>
      </c>
      <c r="B282" s="11">
        <v>8392000010</v>
      </c>
      <c r="C282" s="11" t="s">
        <v>105</v>
      </c>
      <c r="D282" s="9" t="s">
        <v>564</v>
      </c>
      <c r="E282" s="20">
        <v>1.4</v>
      </c>
      <c r="F282" s="12">
        <v>51.106671428571424</v>
      </c>
      <c r="G282" s="25">
        <f t="shared" si="4"/>
        <v>71.549339999999987</v>
      </c>
      <c r="H282" s="13" t="s">
        <v>490</v>
      </c>
      <c r="I282" s="16"/>
    </row>
    <row r="283" spans="1:9" x14ac:dyDescent="0.25">
      <c r="A283" s="11" t="s">
        <v>479</v>
      </c>
      <c r="B283" s="11">
        <v>8392140001</v>
      </c>
      <c r="C283" s="11" t="s">
        <v>106</v>
      </c>
      <c r="D283" s="9" t="s">
        <v>107</v>
      </c>
      <c r="E283" s="20">
        <v>5.03</v>
      </c>
      <c r="F283" s="12">
        <v>50.720930019880718</v>
      </c>
      <c r="G283" s="25">
        <f t="shared" si="4"/>
        <v>255.12627800000001</v>
      </c>
      <c r="H283" s="13" t="s">
        <v>516</v>
      </c>
      <c r="I283" s="16"/>
    </row>
    <row r="284" spans="1:9" x14ac:dyDescent="0.25">
      <c r="A284" s="11" t="s">
        <v>479</v>
      </c>
      <c r="B284" s="11">
        <v>3449630016</v>
      </c>
      <c r="C284" s="11" t="s">
        <v>640</v>
      </c>
      <c r="D284" s="9" t="s">
        <v>8</v>
      </c>
      <c r="E284" s="20">
        <v>1</v>
      </c>
      <c r="F284" s="12">
        <v>41215.888299999999</v>
      </c>
      <c r="G284" s="25">
        <f t="shared" si="4"/>
        <v>41215.888299999999</v>
      </c>
      <c r="H284" s="13" t="s">
        <v>499</v>
      </c>
      <c r="I284" s="16"/>
    </row>
    <row r="285" spans="1:9" x14ac:dyDescent="0.25">
      <c r="A285" s="11" t="s">
        <v>479</v>
      </c>
      <c r="B285" s="11">
        <v>3551000007</v>
      </c>
      <c r="C285" s="11" t="s">
        <v>108</v>
      </c>
      <c r="D285" s="9" t="s">
        <v>60</v>
      </c>
      <c r="E285" s="20">
        <v>0.125</v>
      </c>
      <c r="F285" s="12">
        <v>47327.996800000001</v>
      </c>
      <c r="G285" s="25">
        <f t="shared" si="4"/>
        <v>5915.9996000000001</v>
      </c>
      <c r="H285" s="13" t="s">
        <v>496</v>
      </c>
      <c r="I285" s="16"/>
    </row>
    <row r="286" spans="1:9" x14ac:dyDescent="0.25">
      <c r="A286" s="11" t="s">
        <v>479</v>
      </c>
      <c r="B286" s="11">
        <v>3594000187</v>
      </c>
      <c r="C286" s="11" t="s">
        <v>109</v>
      </c>
      <c r="D286" s="9" t="s">
        <v>564</v>
      </c>
      <c r="E286" s="20">
        <v>50</v>
      </c>
      <c r="F286" s="12">
        <v>66.824280000000002</v>
      </c>
      <c r="G286" s="25">
        <f t="shared" si="4"/>
        <v>3341.2139999999999</v>
      </c>
      <c r="H286" s="13" t="s">
        <v>491</v>
      </c>
      <c r="I286" s="16"/>
    </row>
    <row r="287" spans="1:9" x14ac:dyDescent="0.25">
      <c r="A287" s="11" t="s">
        <v>479</v>
      </c>
      <c r="B287" s="11">
        <v>3449912378</v>
      </c>
      <c r="C287" s="11" t="s">
        <v>110</v>
      </c>
      <c r="D287" s="9" t="s">
        <v>8</v>
      </c>
      <c r="E287" s="20">
        <v>40</v>
      </c>
      <c r="F287" s="12">
        <v>615.64859999999999</v>
      </c>
      <c r="G287" s="25">
        <f t="shared" si="4"/>
        <v>24625.944</v>
      </c>
      <c r="H287" s="13" t="s">
        <v>507</v>
      </c>
      <c r="I287" s="16"/>
    </row>
    <row r="288" spans="1:9" x14ac:dyDescent="0.25">
      <c r="A288" s="11" t="s">
        <v>479</v>
      </c>
      <c r="B288" s="11">
        <v>3449912074</v>
      </c>
      <c r="C288" s="11" t="s">
        <v>111</v>
      </c>
      <c r="D288" s="9" t="s">
        <v>8</v>
      </c>
      <c r="E288" s="20">
        <v>30</v>
      </c>
      <c r="F288" s="12">
        <v>351.28069999999997</v>
      </c>
      <c r="G288" s="25">
        <f t="shared" si="4"/>
        <v>10538.420999999998</v>
      </c>
      <c r="H288" s="13" t="s">
        <v>507</v>
      </c>
      <c r="I288" s="16"/>
    </row>
    <row r="289" spans="1:9" x14ac:dyDescent="0.25">
      <c r="A289" s="11" t="s">
        <v>479</v>
      </c>
      <c r="B289" s="11">
        <v>2568100009</v>
      </c>
      <c r="C289" s="11" t="s">
        <v>112</v>
      </c>
      <c r="D289" s="9" t="s">
        <v>8</v>
      </c>
      <c r="E289" s="20">
        <v>2</v>
      </c>
      <c r="F289" s="12">
        <v>3977.6605499999996</v>
      </c>
      <c r="G289" s="25">
        <f t="shared" si="4"/>
        <v>7955.3210999999992</v>
      </c>
      <c r="H289" s="13" t="s">
        <v>501</v>
      </c>
      <c r="I289" s="16"/>
    </row>
    <row r="290" spans="1:9" x14ac:dyDescent="0.25">
      <c r="A290" s="11" t="s">
        <v>479</v>
      </c>
      <c r="B290" s="11">
        <v>1846000002</v>
      </c>
      <c r="C290" s="11" t="s">
        <v>113</v>
      </c>
      <c r="D290" s="9" t="s">
        <v>20</v>
      </c>
      <c r="E290" s="20">
        <v>9.66</v>
      </c>
      <c r="F290" s="12">
        <v>997.62941283643886</v>
      </c>
      <c r="G290" s="25">
        <f t="shared" si="4"/>
        <v>9637.100128</v>
      </c>
      <c r="H290" s="13" t="s">
        <v>490</v>
      </c>
      <c r="I290" s="16"/>
    </row>
    <row r="291" spans="1:9" x14ac:dyDescent="0.25">
      <c r="A291" s="11" t="s">
        <v>479</v>
      </c>
      <c r="B291" s="11">
        <v>1733360001</v>
      </c>
      <c r="C291" s="11" t="s">
        <v>114</v>
      </c>
      <c r="D291" s="9" t="s">
        <v>20</v>
      </c>
      <c r="E291" s="20">
        <v>50</v>
      </c>
      <c r="F291" s="12">
        <v>903.54456600000003</v>
      </c>
      <c r="G291" s="25">
        <f t="shared" si="4"/>
        <v>45177.228300000002</v>
      </c>
      <c r="H291" s="13" t="s">
        <v>490</v>
      </c>
      <c r="I291" s="16"/>
    </row>
    <row r="292" spans="1:9" x14ac:dyDescent="0.25">
      <c r="A292" s="11" t="s">
        <v>479</v>
      </c>
      <c r="B292" s="11">
        <v>3433310040</v>
      </c>
      <c r="C292" s="11" t="s">
        <v>115</v>
      </c>
      <c r="D292" s="9" t="s">
        <v>8</v>
      </c>
      <c r="E292" s="20">
        <v>1</v>
      </c>
      <c r="F292" s="12">
        <v>1589977.2</v>
      </c>
      <c r="G292" s="25">
        <f t="shared" si="4"/>
        <v>1589977.2</v>
      </c>
      <c r="H292" s="13" t="s">
        <v>495</v>
      </c>
      <c r="I292" s="16"/>
    </row>
    <row r="293" spans="1:9" x14ac:dyDescent="0.25">
      <c r="A293" s="11" t="s">
        <v>479</v>
      </c>
      <c r="B293" s="11">
        <v>3439000325</v>
      </c>
      <c r="C293" s="11" t="s">
        <v>641</v>
      </c>
      <c r="D293" s="9" t="s">
        <v>8</v>
      </c>
      <c r="E293" s="20">
        <v>1</v>
      </c>
      <c r="F293" s="12">
        <v>300155.06615500001</v>
      </c>
      <c r="G293" s="25">
        <f t="shared" si="4"/>
        <v>300155.06615500001</v>
      </c>
      <c r="H293" s="13" t="s">
        <v>501</v>
      </c>
      <c r="I293" s="16"/>
    </row>
    <row r="294" spans="1:9" x14ac:dyDescent="0.25">
      <c r="A294" s="11" t="s">
        <v>479</v>
      </c>
      <c r="B294" s="11">
        <v>3433320064</v>
      </c>
      <c r="C294" s="11" t="s">
        <v>642</v>
      </c>
      <c r="D294" s="9" t="s">
        <v>8</v>
      </c>
      <c r="E294" s="20">
        <v>1</v>
      </c>
      <c r="F294" s="12">
        <v>130696.546862</v>
      </c>
      <c r="G294" s="25">
        <f t="shared" si="4"/>
        <v>130696.546862</v>
      </c>
      <c r="H294" s="13" t="s">
        <v>501</v>
      </c>
      <c r="I294" s="16"/>
    </row>
    <row r="295" spans="1:9" x14ac:dyDescent="0.25">
      <c r="A295" s="11" t="s">
        <v>479</v>
      </c>
      <c r="B295" s="11">
        <v>3433320065</v>
      </c>
      <c r="C295" s="11" t="s">
        <v>643</v>
      </c>
      <c r="D295" s="9" t="s">
        <v>8</v>
      </c>
      <c r="E295" s="20">
        <v>1</v>
      </c>
      <c r="F295" s="12">
        <v>519687.056889</v>
      </c>
      <c r="G295" s="25">
        <f t="shared" si="4"/>
        <v>519687.056889</v>
      </c>
      <c r="H295" s="13" t="s">
        <v>501</v>
      </c>
      <c r="I295" s="16"/>
    </row>
    <row r="296" spans="1:9" x14ac:dyDescent="0.25">
      <c r="A296" s="11" t="s">
        <v>479</v>
      </c>
      <c r="B296" s="11">
        <v>3433320068</v>
      </c>
      <c r="C296" s="11" t="s">
        <v>644</v>
      </c>
      <c r="D296" s="9" t="s">
        <v>8</v>
      </c>
      <c r="E296" s="20">
        <v>1</v>
      </c>
      <c r="F296" s="12">
        <v>1279158.612459</v>
      </c>
      <c r="G296" s="25">
        <f t="shared" si="4"/>
        <v>1279158.612459</v>
      </c>
      <c r="H296" s="13" t="s">
        <v>501</v>
      </c>
      <c r="I296" s="16"/>
    </row>
    <row r="297" spans="1:9" x14ac:dyDescent="0.25">
      <c r="A297" s="11" t="s">
        <v>479</v>
      </c>
      <c r="B297" s="11">
        <v>3414320010</v>
      </c>
      <c r="C297" s="11" t="s">
        <v>116</v>
      </c>
      <c r="D297" s="9" t="s">
        <v>8</v>
      </c>
      <c r="E297" s="20">
        <v>1</v>
      </c>
      <c r="F297" s="12">
        <v>313.61185799999998</v>
      </c>
      <c r="G297" s="25">
        <f t="shared" si="4"/>
        <v>313.61185799999998</v>
      </c>
      <c r="H297" s="13" t="s">
        <v>496</v>
      </c>
      <c r="I297" s="16"/>
    </row>
    <row r="298" spans="1:9" x14ac:dyDescent="0.25">
      <c r="A298" s="11" t="s">
        <v>479</v>
      </c>
      <c r="B298" s="11">
        <v>3414320012</v>
      </c>
      <c r="C298" s="11" t="s">
        <v>117</v>
      </c>
      <c r="D298" s="9" t="s">
        <v>8</v>
      </c>
      <c r="E298" s="20">
        <v>3</v>
      </c>
      <c r="F298" s="12">
        <v>2598.7341999999994</v>
      </c>
      <c r="G298" s="25">
        <f t="shared" si="4"/>
        <v>7796.2025999999987</v>
      </c>
      <c r="H298" s="13" t="s">
        <v>501</v>
      </c>
      <c r="I298" s="16"/>
    </row>
    <row r="299" spans="1:9" x14ac:dyDescent="0.25">
      <c r="A299" s="11" t="s">
        <v>479</v>
      </c>
      <c r="B299" s="11">
        <v>3414320012</v>
      </c>
      <c r="C299" s="11" t="s">
        <v>117</v>
      </c>
      <c r="D299" s="9" t="s">
        <v>8</v>
      </c>
      <c r="E299" s="20">
        <v>2</v>
      </c>
      <c r="F299" s="12">
        <v>2527.6722500000001</v>
      </c>
      <c r="G299" s="25">
        <f t="shared" si="4"/>
        <v>5055.3445000000002</v>
      </c>
      <c r="H299" s="13" t="s">
        <v>497</v>
      </c>
      <c r="I299" s="16"/>
    </row>
    <row r="300" spans="1:9" x14ac:dyDescent="0.25">
      <c r="A300" s="11" t="s">
        <v>479</v>
      </c>
      <c r="B300" s="11">
        <v>3414320013</v>
      </c>
      <c r="C300" s="11" t="s">
        <v>645</v>
      </c>
      <c r="D300" s="9" t="s">
        <v>8</v>
      </c>
      <c r="E300" s="20">
        <v>3</v>
      </c>
      <c r="F300" s="12">
        <v>2469.4955333333332</v>
      </c>
      <c r="G300" s="25">
        <f t="shared" si="4"/>
        <v>7408.4866000000002</v>
      </c>
      <c r="H300" s="13" t="s">
        <v>501</v>
      </c>
      <c r="I300" s="16"/>
    </row>
    <row r="301" spans="1:9" x14ac:dyDescent="0.25">
      <c r="A301" s="11" t="s">
        <v>479</v>
      </c>
      <c r="B301" s="11">
        <v>1010000036</v>
      </c>
      <c r="C301" s="11" t="s">
        <v>646</v>
      </c>
      <c r="D301" s="9" t="s">
        <v>8</v>
      </c>
      <c r="E301" s="20">
        <v>1</v>
      </c>
      <c r="F301" s="12">
        <v>23065.467376000001</v>
      </c>
      <c r="G301" s="25">
        <f t="shared" si="4"/>
        <v>23065.467376000001</v>
      </c>
      <c r="H301" s="13" t="s">
        <v>501</v>
      </c>
      <c r="I301" s="16"/>
    </row>
    <row r="302" spans="1:9" x14ac:dyDescent="0.25">
      <c r="A302" s="11" t="s">
        <v>479</v>
      </c>
      <c r="B302" s="11">
        <v>3414310001</v>
      </c>
      <c r="C302" s="11" t="s">
        <v>647</v>
      </c>
      <c r="D302" s="9" t="s">
        <v>8</v>
      </c>
      <c r="E302" s="20">
        <v>3</v>
      </c>
      <c r="F302" s="12">
        <v>3356.5473666666667</v>
      </c>
      <c r="G302" s="25">
        <f t="shared" si="4"/>
        <v>10069.642100000001</v>
      </c>
      <c r="H302" s="13" t="s">
        <v>501</v>
      </c>
      <c r="I302" s="16"/>
    </row>
    <row r="303" spans="1:9" x14ac:dyDescent="0.25">
      <c r="A303" s="11" t="s">
        <v>479</v>
      </c>
      <c r="B303" s="11">
        <v>3414220041</v>
      </c>
      <c r="C303" s="11" t="s">
        <v>648</v>
      </c>
      <c r="D303" s="9" t="s">
        <v>8</v>
      </c>
      <c r="E303" s="20">
        <v>1</v>
      </c>
      <c r="F303" s="12">
        <v>40925.491699999999</v>
      </c>
      <c r="G303" s="25">
        <f t="shared" si="4"/>
        <v>40925.491699999999</v>
      </c>
      <c r="H303" s="13" t="s">
        <v>491</v>
      </c>
      <c r="I303" s="16"/>
    </row>
    <row r="304" spans="1:9" x14ac:dyDescent="0.25">
      <c r="A304" s="11" t="s">
        <v>479</v>
      </c>
      <c r="B304" s="11">
        <v>1010000003</v>
      </c>
      <c r="C304" s="11" t="s">
        <v>118</v>
      </c>
      <c r="D304" s="9" t="s">
        <v>8</v>
      </c>
      <c r="E304" s="20">
        <v>1</v>
      </c>
      <c r="F304" s="12">
        <v>165831.70860000001</v>
      </c>
      <c r="G304" s="25">
        <f t="shared" si="4"/>
        <v>165831.70860000001</v>
      </c>
      <c r="H304" s="13" t="s">
        <v>491</v>
      </c>
      <c r="I304" s="16"/>
    </row>
    <row r="305" spans="1:9" x14ac:dyDescent="0.25">
      <c r="A305" s="11" t="s">
        <v>479</v>
      </c>
      <c r="B305" s="11">
        <v>3414220014</v>
      </c>
      <c r="C305" s="11" t="s">
        <v>649</v>
      </c>
      <c r="D305" s="9" t="s">
        <v>8</v>
      </c>
      <c r="E305" s="20">
        <v>4</v>
      </c>
      <c r="F305" s="12">
        <v>147450.15617500001</v>
      </c>
      <c r="G305" s="25">
        <f t="shared" si="4"/>
        <v>589800.62470000004</v>
      </c>
      <c r="H305" s="13" t="s">
        <v>501</v>
      </c>
      <c r="I305" s="16"/>
    </row>
    <row r="306" spans="1:9" x14ac:dyDescent="0.25">
      <c r="A306" s="11" t="s">
        <v>479</v>
      </c>
      <c r="B306" s="11">
        <v>1010000002</v>
      </c>
      <c r="C306" s="11" t="s">
        <v>119</v>
      </c>
      <c r="D306" s="9" t="s">
        <v>8</v>
      </c>
      <c r="E306" s="20">
        <v>1</v>
      </c>
      <c r="F306" s="12">
        <v>171808.21409999998</v>
      </c>
      <c r="G306" s="25">
        <f t="shared" si="4"/>
        <v>171808.21409999998</v>
      </c>
      <c r="H306" s="13" t="s">
        <v>485</v>
      </c>
      <c r="I306" s="16"/>
    </row>
    <row r="307" spans="1:9" x14ac:dyDescent="0.25">
      <c r="A307" s="11" t="s">
        <v>479</v>
      </c>
      <c r="B307" s="11">
        <v>4573610042</v>
      </c>
      <c r="C307" s="11" t="s">
        <v>120</v>
      </c>
      <c r="D307" s="9" t="s">
        <v>8</v>
      </c>
      <c r="E307" s="20">
        <v>1</v>
      </c>
      <c r="F307" s="12">
        <v>3220.1046000000001</v>
      </c>
      <c r="G307" s="25">
        <f t="shared" si="4"/>
        <v>3220.1046000000001</v>
      </c>
      <c r="H307" s="13" t="s">
        <v>491</v>
      </c>
      <c r="I307" s="16"/>
    </row>
    <row r="308" spans="1:9" x14ac:dyDescent="0.25">
      <c r="A308" s="11" t="s">
        <v>479</v>
      </c>
      <c r="B308" s="11">
        <v>3425100169</v>
      </c>
      <c r="C308" s="11" t="s">
        <v>121</v>
      </c>
      <c r="D308" s="9" t="s">
        <v>8</v>
      </c>
      <c r="E308" s="20">
        <v>19</v>
      </c>
      <c r="F308" s="12">
        <v>1558.2449999999999</v>
      </c>
      <c r="G308" s="25">
        <f t="shared" si="4"/>
        <v>29606.654999999999</v>
      </c>
      <c r="H308" s="13" t="s">
        <v>495</v>
      </c>
      <c r="I308" s="16"/>
    </row>
    <row r="309" spans="1:9" x14ac:dyDescent="0.25">
      <c r="A309" s="11" t="s">
        <v>479</v>
      </c>
      <c r="B309" s="11">
        <v>3425100168</v>
      </c>
      <c r="C309" s="11" t="s">
        <v>122</v>
      </c>
      <c r="D309" s="9" t="s">
        <v>8</v>
      </c>
      <c r="E309" s="20">
        <v>19</v>
      </c>
      <c r="F309" s="12">
        <v>1558.2449999999999</v>
      </c>
      <c r="G309" s="25">
        <f t="shared" si="4"/>
        <v>29606.654999999999</v>
      </c>
      <c r="H309" s="13" t="s">
        <v>495</v>
      </c>
      <c r="I309" s="16"/>
    </row>
    <row r="310" spans="1:9" x14ac:dyDescent="0.25">
      <c r="A310" s="11" t="s">
        <v>479</v>
      </c>
      <c r="B310" s="11">
        <v>3425400018</v>
      </c>
      <c r="C310" s="11" t="s">
        <v>123</v>
      </c>
      <c r="D310" s="9" t="s">
        <v>8</v>
      </c>
      <c r="E310" s="20">
        <v>1</v>
      </c>
      <c r="F310" s="12">
        <v>11348.298862348001</v>
      </c>
      <c r="G310" s="25">
        <f t="shared" si="4"/>
        <v>11348.298862348001</v>
      </c>
      <c r="H310" s="13" t="s">
        <v>495</v>
      </c>
      <c r="I310" s="16"/>
    </row>
    <row r="311" spans="1:9" x14ac:dyDescent="0.25">
      <c r="A311" s="11" t="s">
        <v>479</v>
      </c>
      <c r="B311" s="11">
        <v>8786800001</v>
      </c>
      <c r="C311" s="11" t="s">
        <v>124</v>
      </c>
      <c r="D311" s="9" t="s">
        <v>8</v>
      </c>
      <c r="E311" s="20">
        <v>1</v>
      </c>
      <c r="F311" s="12">
        <v>3866.4788999999996</v>
      </c>
      <c r="G311" s="25">
        <f t="shared" si="4"/>
        <v>3866.4788999999996</v>
      </c>
      <c r="H311" s="13" t="s">
        <v>517</v>
      </c>
      <c r="I311" s="16"/>
    </row>
    <row r="312" spans="1:9" x14ac:dyDescent="0.25">
      <c r="A312" s="11" t="s">
        <v>479</v>
      </c>
      <c r="B312" s="11">
        <v>4863690037</v>
      </c>
      <c r="C312" s="11" t="s">
        <v>125</v>
      </c>
      <c r="D312" s="9" t="s">
        <v>8</v>
      </c>
      <c r="E312" s="20">
        <v>1</v>
      </c>
      <c r="F312" s="12">
        <v>699.04295843000011</v>
      </c>
      <c r="G312" s="25">
        <f t="shared" si="4"/>
        <v>699.04295843000011</v>
      </c>
      <c r="H312" s="13" t="s">
        <v>487</v>
      </c>
      <c r="I312" s="16"/>
    </row>
    <row r="313" spans="1:9" x14ac:dyDescent="0.25">
      <c r="A313" s="11" t="s">
        <v>479</v>
      </c>
      <c r="B313" s="11">
        <v>1610000161</v>
      </c>
      <c r="C313" s="11" t="s">
        <v>650</v>
      </c>
      <c r="D313" s="9" t="s">
        <v>20</v>
      </c>
      <c r="E313" s="20">
        <v>251.17</v>
      </c>
      <c r="F313" s="12">
        <v>1116.8470882817387</v>
      </c>
      <c r="G313" s="25">
        <f t="shared" si="4"/>
        <v>280518.4831637243</v>
      </c>
      <c r="H313" s="13" t="s">
        <v>485</v>
      </c>
      <c r="I313" s="16"/>
    </row>
    <row r="314" spans="1:9" x14ac:dyDescent="0.25">
      <c r="A314" s="11" t="s">
        <v>479</v>
      </c>
      <c r="B314" s="11">
        <v>5264730060</v>
      </c>
      <c r="C314" s="11" t="s">
        <v>126</v>
      </c>
      <c r="D314" s="9" t="s">
        <v>8</v>
      </c>
      <c r="E314" s="20">
        <v>4</v>
      </c>
      <c r="F314" s="12">
        <v>57029.485599999993</v>
      </c>
      <c r="G314" s="25">
        <f t="shared" si="4"/>
        <v>228117.94239999997</v>
      </c>
      <c r="H314" s="13" t="s">
        <v>515</v>
      </c>
      <c r="I314" s="16"/>
    </row>
    <row r="315" spans="1:9" x14ac:dyDescent="0.25">
      <c r="A315" s="11" t="s">
        <v>479</v>
      </c>
      <c r="B315" s="11">
        <v>1275200011</v>
      </c>
      <c r="C315" s="11" t="s">
        <v>127</v>
      </c>
      <c r="D315" s="9" t="s">
        <v>8</v>
      </c>
      <c r="E315" s="20">
        <v>0.75</v>
      </c>
      <c r="F315" s="12">
        <v>2638.9484459333335</v>
      </c>
      <c r="G315" s="25">
        <f t="shared" si="4"/>
        <v>1979.2113344500001</v>
      </c>
      <c r="H315" s="13" t="s">
        <v>483</v>
      </c>
      <c r="I315" s="16"/>
    </row>
    <row r="316" spans="1:9" x14ac:dyDescent="0.25">
      <c r="A316" s="11" t="s">
        <v>479</v>
      </c>
      <c r="B316" s="11">
        <v>254410002</v>
      </c>
      <c r="C316" s="11" t="s">
        <v>128</v>
      </c>
      <c r="D316" s="9" t="s">
        <v>20</v>
      </c>
      <c r="E316" s="20">
        <v>2</v>
      </c>
      <c r="F316" s="12">
        <v>204.37440000000001</v>
      </c>
      <c r="G316" s="25">
        <f t="shared" si="4"/>
        <v>408.74880000000002</v>
      </c>
      <c r="H316" s="13" t="s">
        <v>491</v>
      </c>
      <c r="I316" s="16"/>
    </row>
    <row r="317" spans="1:9" x14ac:dyDescent="0.25">
      <c r="A317" s="11" t="s">
        <v>479</v>
      </c>
      <c r="B317" s="11">
        <v>3461700016</v>
      </c>
      <c r="C317" s="11" t="s">
        <v>129</v>
      </c>
      <c r="D317" s="9" t="s">
        <v>8</v>
      </c>
      <c r="E317" s="20">
        <v>220</v>
      </c>
      <c r="F317" s="12">
        <v>20.404238254545454</v>
      </c>
      <c r="G317" s="25">
        <f t="shared" si="4"/>
        <v>4488.9324159999996</v>
      </c>
      <c r="H317" s="13" t="s">
        <v>490</v>
      </c>
      <c r="I317" s="16"/>
    </row>
    <row r="318" spans="1:9" x14ac:dyDescent="0.25">
      <c r="A318" s="11" t="s">
        <v>479</v>
      </c>
      <c r="B318" s="11">
        <v>3422100076</v>
      </c>
      <c r="C318" s="11" t="s">
        <v>130</v>
      </c>
      <c r="D318" s="9" t="s">
        <v>8</v>
      </c>
      <c r="E318" s="20">
        <v>5</v>
      </c>
      <c r="F318" s="12">
        <v>24.005927799999998</v>
      </c>
      <c r="G318" s="25">
        <f t="shared" si="4"/>
        <v>120.02963899999999</v>
      </c>
      <c r="H318" s="13" t="s">
        <v>505</v>
      </c>
      <c r="I318" s="16"/>
    </row>
    <row r="319" spans="1:9" x14ac:dyDescent="0.25">
      <c r="A319" s="11" t="s">
        <v>479</v>
      </c>
      <c r="B319" s="11">
        <v>5863000129</v>
      </c>
      <c r="C319" s="11" t="s">
        <v>131</v>
      </c>
      <c r="D319" s="9" t="s">
        <v>8</v>
      </c>
      <c r="E319" s="20">
        <v>2</v>
      </c>
      <c r="F319" s="12">
        <v>43988.280350000001</v>
      </c>
      <c r="G319" s="25">
        <f t="shared" si="4"/>
        <v>87976.560700000002</v>
      </c>
      <c r="H319" s="13" t="s">
        <v>491</v>
      </c>
      <c r="I319" s="16"/>
    </row>
    <row r="320" spans="1:9" x14ac:dyDescent="0.25">
      <c r="A320" s="11" t="s">
        <v>479</v>
      </c>
      <c r="B320" s="11">
        <v>5863000051</v>
      </c>
      <c r="C320" s="11" t="s">
        <v>651</v>
      </c>
      <c r="D320" s="9" t="s">
        <v>8</v>
      </c>
      <c r="E320" s="20">
        <v>6</v>
      </c>
      <c r="F320" s="12">
        <v>19211.503683333332</v>
      </c>
      <c r="G320" s="25">
        <f t="shared" si="4"/>
        <v>115269.0221</v>
      </c>
      <c r="H320" s="13" t="s">
        <v>501</v>
      </c>
      <c r="I320" s="16"/>
    </row>
    <row r="321" spans="1:9" x14ac:dyDescent="0.25">
      <c r="A321" s="11" t="s">
        <v>479</v>
      </c>
      <c r="B321" s="11">
        <v>5863000051</v>
      </c>
      <c r="C321" s="11" t="s">
        <v>651</v>
      </c>
      <c r="D321" s="9" t="s">
        <v>8</v>
      </c>
      <c r="E321" s="20">
        <v>3</v>
      </c>
      <c r="F321" s="12">
        <v>20097.318233333332</v>
      </c>
      <c r="G321" s="25">
        <f t="shared" si="4"/>
        <v>60291.954699999995</v>
      </c>
      <c r="H321" s="13" t="s">
        <v>491</v>
      </c>
      <c r="I321" s="16"/>
    </row>
    <row r="322" spans="1:9" x14ac:dyDescent="0.25">
      <c r="A322" s="11" t="s">
        <v>479</v>
      </c>
      <c r="B322" s="11">
        <v>3926460024</v>
      </c>
      <c r="C322" s="11" t="s">
        <v>132</v>
      </c>
      <c r="D322" s="9" t="s">
        <v>8</v>
      </c>
      <c r="E322" s="20">
        <v>1</v>
      </c>
      <c r="F322" s="12">
        <v>1420.3667</v>
      </c>
      <c r="G322" s="25">
        <f t="shared" si="4"/>
        <v>1420.3667</v>
      </c>
      <c r="H322" s="13" t="s">
        <v>491</v>
      </c>
      <c r="I322" s="16"/>
    </row>
    <row r="323" spans="1:9" x14ac:dyDescent="0.25">
      <c r="A323" s="11" t="s">
        <v>479</v>
      </c>
      <c r="B323" s="11">
        <v>4228630107</v>
      </c>
      <c r="C323" s="11" t="s">
        <v>652</v>
      </c>
      <c r="D323" s="9" t="s">
        <v>8</v>
      </c>
      <c r="E323" s="20">
        <v>1</v>
      </c>
      <c r="F323" s="12">
        <v>5653.2115999999996</v>
      </c>
      <c r="G323" s="25">
        <f t="shared" si="4"/>
        <v>5653.2115999999996</v>
      </c>
      <c r="H323" s="13" t="s">
        <v>491</v>
      </c>
      <c r="I323" s="16"/>
    </row>
    <row r="324" spans="1:9" x14ac:dyDescent="0.25">
      <c r="A324" s="11" t="s">
        <v>479</v>
      </c>
      <c r="B324" s="11">
        <v>4228630099</v>
      </c>
      <c r="C324" s="11" t="s">
        <v>653</v>
      </c>
      <c r="D324" s="9" t="s">
        <v>8</v>
      </c>
      <c r="E324" s="20">
        <v>3</v>
      </c>
      <c r="F324" s="12">
        <v>14406.215466666667</v>
      </c>
      <c r="G324" s="25">
        <f t="shared" si="4"/>
        <v>43218.646399999998</v>
      </c>
      <c r="H324" s="13" t="s">
        <v>491</v>
      </c>
      <c r="I324" s="16"/>
    </row>
    <row r="325" spans="1:9" x14ac:dyDescent="0.25">
      <c r="A325" s="11" t="s">
        <v>479</v>
      </c>
      <c r="B325" s="11">
        <v>1010000041</v>
      </c>
      <c r="C325" s="11" t="s">
        <v>133</v>
      </c>
      <c r="D325" s="9" t="s">
        <v>8</v>
      </c>
      <c r="E325" s="20">
        <v>2</v>
      </c>
      <c r="F325" s="12">
        <v>19208.875599999999</v>
      </c>
      <c r="G325" s="25">
        <f t="shared" si="4"/>
        <v>38417.751199999999</v>
      </c>
      <c r="H325" s="13" t="s">
        <v>505</v>
      </c>
      <c r="I325" s="16"/>
    </row>
    <row r="326" spans="1:9" x14ac:dyDescent="0.25">
      <c r="A326" s="11" t="s">
        <v>479</v>
      </c>
      <c r="B326" s="11">
        <v>4228630084</v>
      </c>
      <c r="C326" s="11" t="s">
        <v>654</v>
      </c>
      <c r="D326" s="9" t="s">
        <v>8</v>
      </c>
      <c r="E326" s="20">
        <v>2</v>
      </c>
      <c r="F326" s="12">
        <v>13561.49865</v>
      </c>
      <c r="G326" s="25">
        <f t="shared" si="4"/>
        <v>27122.997299999999</v>
      </c>
      <c r="H326" s="13" t="s">
        <v>491</v>
      </c>
      <c r="I326" s="16"/>
    </row>
    <row r="327" spans="1:9" x14ac:dyDescent="0.25">
      <c r="A327" s="11" t="s">
        <v>479</v>
      </c>
      <c r="B327" s="11">
        <v>4228630069</v>
      </c>
      <c r="C327" s="11" t="s">
        <v>134</v>
      </c>
      <c r="D327" s="9" t="s">
        <v>8</v>
      </c>
      <c r="E327" s="20">
        <v>1</v>
      </c>
      <c r="F327" s="12">
        <v>13368.814899999999</v>
      </c>
      <c r="G327" s="25">
        <f t="shared" si="4"/>
        <v>13368.814899999999</v>
      </c>
      <c r="H327" s="13" t="s">
        <v>484</v>
      </c>
      <c r="I327" s="16"/>
    </row>
    <row r="328" spans="1:9" x14ac:dyDescent="0.25">
      <c r="A328" s="11" t="s">
        <v>479</v>
      </c>
      <c r="B328" s="11">
        <v>4228310006</v>
      </c>
      <c r="C328" s="11" t="s">
        <v>135</v>
      </c>
      <c r="D328" s="9" t="s">
        <v>8</v>
      </c>
      <c r="E328" s="20">
        <v>3</v>
      </c>
      <c r="F328" s="12">
        <v>2831.2702666666664</v>
      </c>
      <c r="G328" s="25">
        <f t="shared" si="4"/>
        <v>8493.8107999999993</v>
      </c>
      <c r="H328" s="13" t="s">
        <v>491</v>
      </c>
      <c r="I328" s="16"/>
    </row>
    <row r="329" spans="1:9" x14ac:dyDescent="0.25">
      <c r="A329" s="11" t="s">
        <v>479</v>
      </c>
      <c r="B329" s="11">
        <v>4228610226</v>
      </c>
      <c r="C329" s="11" t="s">
        <v>655</v>
      </c>
      <c r="D329" s="9" t="s">
        <v>8</v>
      </c>
      <c r="E329" s="20">
        <v>4</v>
      </c>
      <c r="F329" s="12">
        <v>35446.818234899991</v>
      </c>
      <c r="G329" s="25">
        <f t="shared" si="4"/>
        <v>141787.27293959996</v>
      </c>
      <c r="H329" s="13" t="s">
        <v>490</v>
      </c>
      <c r="I329" s="16"/>
    </row>
    <row r="330" spans="1:9" x14ac:dyDescent="0.25">
      <c r="A330" s="11" t="s">
        <v>479</v>
      </c>
      <c r="B330" s="11">
        <v>3449912310</v>
      </c>
      <c r="C330" s="11" t="s">
        <v>136</v>
      </c>
      <c r="D330" s="9" t="s">
        <v>8</v>
      </c>
      <c r="E330" s="20">
        <v>10</v>
      </c>
      <c r="F330" s="12">
        <v>973.01106343999993</v>
      </c>
      <c r="G330" s="25">
        <f t="shared" ref="G330:G393" si="5">E330*F330</f>
        <v>9730.1106344</v>
      </c>
      <c r="H330" s="13" t="s">
        <v>503</v>
      </c>
      <c r="I330" s="16"/>
    </row>
    <row r="331" spans="1:9" x14ac:dyDescent="0.25">
      <c r="A331" s="11" t="s">
        <v>479</v>
      </c>
      <c r="B331" s="11">
        <v>3449912310</v>
      </c>
      <c r="C331" s="11" t="s">
        <v>136</v>
      </c>
      <c r="D331" s="9" t="s">
        <v>8</v>
      </c>
      <c r="E331" s="20">
        <v>7</v>
      </c>
      <c r="F331" s="12">
        <v>974.8499520114284</v>
      </c>
      <c r="G331" s="25">
        <f t="shared" si="5"/>
        <v>6823.9496640799989</v>
      </c>
      <c r="H331" s="13" t="s">
        <v>484</v>
      </c>
      <c r="I331" s="16"/>
    </row>
    <row r="332" spans="1:9" x14ac:dyDescent="0.25">
      <c r="A332" s="11" t="s">
        <v>479</v>
      </c>
      <c r="B332" s="11">
        <v>3433360017</v>
      </c>
      <c r="C332" s="11" t="s">
        <v>656</v>
      </c>
      <c r="D332" s="9" t="s">
        <v>8</v>
      </c>
      <c r="E332" s="20">
        <v>1</v>
      </c>
      <c r="F332" s="12">
        <v>71058.210943999991</v>
      </c>
      <c r="G332" s="25">
        <f t="shared" si="5"/>
        <v>71058.210943999991</v>
      </c>
      <c r="H332" s="13" t="s">
        <v>501</v>
      </c>
      <c r="I332" s="16"/>
    </row>
    <row r="333" spans="1:9" x14ac:dyDescent="0.25">
      <c r="A333" s="11" t="s">
        <v>479</v>
      </c>
      <c r="B333" s="11">
        <v>3433370043</v>
      </c>
      <c r="C333" s="11" t="s">
        <v>137</v>
      </c>
      <c r="D333" s="9" t="s">
        <v>8</v>
      </c>
      <c r="E333" s="20">
        <v>1</v>
      </c>
      <c r="F333" s="12">
        <v>89900.58</v>
      </c>
      <c r="G333" s="25">
        <f t="shared" si="5"/>
        <v>89900.58</v>
      </c>
      <c r="H333" s="13" t="s">
        <v>491</v>
      </c>
      <c r="I333" s="16"/>
    </row>
    <row r="334" spans="1:9" x14ac:dyDescent="0.25">
      <c r="A334" s="11" t="s">
        <v>479</v>
      </c>
      <c r="B334" s="11">
        <v>3414510056</v>
      </c>
      <c r="C334" s="11" t="s">
        <v>138</v>
      </c>
      <c r="D334" s="9" t="s">
        <v>8</v>
      </c>
      <c r="E334" s="20">
        <v>2</v>
      </c>
      <c r="F334" s="12">
        <v>38627.396000000001</v>
      </c>
      <c r="G334" s="25">
        <f t="shared" si="5"/>
        <v>77254.792000000001</v>
      </c>
      <c r="H334" s="13" t="s">
        <v>518</v>
      </c>
      <c r="I334" s="16"/>
    </row>
    <row r="335" spans="1:9" x14ac:dyDescent="0.25">
      <c r="A335" s="11" t="s">
        <v>479</v>
      </c>
      <c r="B335" s="11">
        <v>5264720019</v>
      </c>
      <c r="C335" s="11" t="s">
        <v>657</v>
      </c>
      <c r="D335" s="9" t="s">
        <v>8</v>
      </c>
      <c r="E335" s="20">
        <v>10</v>
      </c>
      <c r="F335" s="12">
        <v>4275.9657999999999</v>
      </c>
      <c r="G335" s="25">
        <f t="shared" si="5"/>
        <v>42759.657999999996</v>
      </c>
      <c r="H335" s="13" t="s">
        <v>484</v>
      </c>
      <c r="I335" s="16"/>
    </row>
    <row r="336" spans="1:9" x14ac:dyDescent="0.25">
      <c r="A336" s="11" t="s">
        <v>479</v>
      </c>
      <c r="B336" s="11">
        <v>5264720019</v>
      </c>
      <c r="C336" s="11" t="s">
        <v>657</v>
      </c>
      <c r="D336" s="9" t="s">
        <v>8</v>
      </c>
      <c r="E336" s="20">
        <v>2</v>
      </c>
      <c r="F336" s="12">
        <v>4271.2016999999996</v>
      </c>
      <c r="G336" s="25">
        <f t="shared" si="5"/>
        <v>8542.4033999999992</v>
      </c>
      <c r="H336" s="13" t="s">
        <v>493</v>
      </c>
      <c r="I336" s="16"/>
    </row>
    <row r="337" spans="1:9" x14ac:dyDescent="0.25">
      <c r="A337" s="11" t="s">
        <v>479</v>
      </c>
      <c r="B337" s="11">
        <v>5264720023</v>
      </c>
      <c r="C337" s="11" t="s">
        <v>658</v>
      </c>
      <c r="D337" s="9" t="s">
        <v>8</v>
      </c>
      <c r="E337" s="20">
        <v>3</v>
      </c>
      <c r="F337" s="12">
        <v>5757.0335999999998</v>
      </c>
      <c r="G337" s="25">
        <f t="shared" si="5"/>
        <v>17271.1008</v>
      </c>
      <c r="H337" s="13" t="s">
        <v>493</v>
      </c>
      <c r="I337" s="16"/>
    </row>
    <row r="338" spans="1:9" x14ac:dyDescent="0.25">
      <c r="A338" s="11" t="s">
        <v>479</v>
      </c>
      <c r="B338" s="11">
        <v>5264720023</v>
      </c>
      <c r="C338" s="11" t="s">
        <v>658</v>
      </c>
      <c r="D338" s="9" t="s">
        <v>8</v>
      </c>
      <c r="E338" s="20">
        <v>10</v>
      </c>
      <c r="F338" s="12">
        <v>5282.6408699999993</v>
      </c>
      <c r="G338" s="25">
        <f t="shared" si="5"/>
        <v>52826.408699999993</v>
      </c>
      <c r="H338" s="13" t="s">
        <v>507</v>
      </c>
      <c r="I338" s="16"/>
    </row>
    <row r="339" spans="1:9" x14ac:dyDescent="0.25">
      <c r="A339" s="11" t="s">
        <v>479</v>
      </c>
      <c r="B339" s="11">
        <v>5264720023</v>
      </c>
      <c r="C339" s="11" t="s">
        <v>658</v>
      </c>
      <c r="D339" s="9" t="s">
        <v>8</v>
      </c>
      <c r="E339" s="20">
        <v>5</v>
      </c>
      <c r="F339" s="12">
        <v>5763.4569000000001</v>
      </c>
      <c r="G339" s="25">
        <f t="shared" si="5"/>
        <v>28817.284500000002</v>
      </c>
      <c r="H339" s="13" t="s">
        <v>484</v>
      </c>
      <c r="I339" s="16"/>
    </row>
    <row r="340" spans="1:9" x14ac:dyDescent="0.25">
      <c r="A340" s="11" t="s">
        <v>479</v>
      </c>
      <c r="B340" s="11">
        <v>3449910256</v>
      </c>
      <c r="C340" s="11" t="s">
        <v>139</v>
      </c>
      <c r="D340" s="9" t="s">
        <v>8</v>
      </c>
      <c r="E340" s="20">
        <v>1</v>
      </c>
      <c r="F340" s="12">
        <v>4538.3695000000007</v>
      </c>
      <c r="G340" s="25">
        <f t="shared" si="5"/>
        <v>4538.3695000000007</v>
      </c>
      <c r="H340" s="13" t="s">
        <v>491</v>
      </c>
      <c r="I340" s="16"/>
    </row>
    <row r="341" spans="1:9" x14ac:dyDescent="0.25">
      <c r="A341" s="11" t="s">
        <v>479</v>
      </c>
      <c r="B341" s="11">
        <v>4237140030</v>
      </c>
      <c r="C341" s="11" t="s">
        <v>140</v>
      </c>
      <c r="D341" s="9" t="s">
        <v>8</v>
      </c>
      <c r="E341" s="20">
        <v>2</v>
      </c>
      <c r="F341" s="12">
        <v>1205.8785</v>
      </c>
      <c r="G341" s="25">
        <f t="shared" si="5"/>
        <v>2411.7570000000001</v>
      </c>
      <c r="H341" s="13" t="s">
        <v>491</v>
      </c>
      <c r="I341" s="16"/>
    </row>
    <row r="342" spans="1:9" x14ac:dyDescent="0.25">
      <c r="A342" s="11" t="s">
        <v>479</v>
      </c>
      <c r="B342" s="11">
        <v>1010000046</v>
      </c>
      <c r="C342" s="11" t="s">
        <v>659</v>
      </c>
      <c r="D342" s="9" t="s">
        <v>8</v>
      </c>
      <c r="E342" s="20">
        <v>1</v>
      </c>
      <c r="F342" s="12">
        <v>185361.48079999999</v>
      </c>
      <c r="G342" s="25">
        <f t="shared" si="5"/>
        <v>185361.48079999999</v>
      </c>
      <c r="H342" s="13" t="s">
        <v>501</v>
      </c>
      <c r="I342" s="16"/>
    </row>
    <row r="343" spans="1:9" x14ac:dyDescent="0.25">
      <c r="A343" s="11" t="s">
        <v>479</v>
      </c>
      <c r="B343" s="11">
        <v>3411110075</v>
      </c>
      <c r="C343" s="11" t="s">
        <v>141</v>
      </c>
      <c r="D343" s="9" t="s">
        <v>8</v>
      </c>
      <c r="E343" s="20">
        <v>1</v>
      </c>
      <c r="F343" s="12">
        <v>130778.4978</v>
      </c>
      <c r="G343" s="25">
        <f t="shared" si="5"/>
        <v>130778.4978</v>
      </c>
      <c r="H343" s="13" t="s">
        <v>484</v>
      </c>
      <c r="I343" s="16"/>
    </row>
    <row r="344" spans="1:9" x14ac:dyDescent="0.25">
      <c r="A344" s="11" t="s">
        <v>479</v>
      </c>
      <c r="B344" s="11">
        <v>3411110057</v>
      </c>
      <c r="C344" s="11" t="s">
        <v>142</v>
      </c>
      <c r="D344" s="9" t="s">
        <v>8</v>
      </c>
      <c r="E344" s="20">
        <v>1</v>
      </c>
      <c r="F344" s="12">
        <v>162607.57799999998</v>
      </c>
      <c r="G344" s="25">
        <f t="shared" si="5"/>
        <v>162607.57799999998</v>
      </c>
      <c r="H344" s="13" t="s">
        <v>492</v>
      </c>
      <c r="I344" s="16"/>
    </row>
    <row r="345" spans="1:9" x14ac:dyDescent="0.25">
      <c r="A345" s="11" t="s">
        <v>479</v>
      </c>
      <c r="B345" s="11">
        <v>3411210027</v>
      </c>
      <c r="C345" s="11" t="s">
        <v>660</v>
      </c>
      <c r="D345" s="9" t="s">
        <v>8</v>
      </c>
      <c r="E345" s="20">
        <v>1</v>
      </c>
      <c r="F345" s="12">
        <v>635972.9338</v>
      </c>
      <c r="G345" s="25">
        <f t="shared" si="5"/>
        <v>635972.9338</v>
      </c>
      <c r="H345" s="13" t="s">
        <v>492</v>
      </c>
      <c r="I345" s="16"/>
    </row>
    <row r="346" spans="1:9" x14ac:dyDescent="0.25">
      <c r="A346" s="11" t="s">
        <v>479</v>
      </c>
      <c r="B346" s="11">
        <v>3411110061</v>
      </c>
      <c r="C346" s="11" t="s">
        <v>143</v>
      </c>
      <c r="D346" s="9" t="s">
        <v>8</v>
      </c>
      <c r="E346" s="20">
        <v>1</v>
      </c>
      <c r="F346" s="12">
        <v>200937.17199999999</v>
      </c>
      <c r="G346" s="25">
        <f t="shared" si="5"/>
        <v>200937.17199999999</v>
      </c>
      <c r="H346" s="13" t="s">
        <v>492</v>
      </c>
      <c r="I346" s="16"/>
    </row>
    <row r="347" spans="1:9" x14ac:dyDescent="0.25">
      <c r="A347" s="11" t="s">
        <v>479</v>
      </c>
      <c r="B347" s="11">
        <v>3411250021</v>
      </c>
      <c r="C347" s="11" t="s">
        <v>661</v>
      </c>
      <c r="D347" s="9" t="s">
        <v>8</v>
      </c>
      <c r="E347" s="20">
        <v>1</v>
      </c>
      <c r="F347" s="12">
        <v>3672.9216299999998</v>
      </c>
      <c r="G347" s="25">
        <f t="shared" si="5"/>
        <v>3672.9216299999998</v>
      </c>
      <c r="H347" s="13" t="s">
        <v>526</v>
      </c>
      <c r="I347" s="16"/>
    </row>
    <row r="348" spans="1:9" x14ac:dyDescent="0.25">
      <c r="A348" s="11" t="s">
        <v>479</v>
      </c>
      <c r="B348" s="11">
        <v>3414420014</v>
      </c>
      <c r="C348" s="11" t="s">
        <v>662</v>
      </c>
      <c r="D348" s="9" t="s">
        <v>8</v>
      </c>
      <c r="E348" s="20">
        <v>3</v>
      </c>
      <c r="F348" s="12">
        <v>12327.191100000002</v>
      </c>
      <c r="G348" s="25">
        <f t="shared" si="5"/>
        <v>36981.573300000004</v>
      </c>
      <c r="H348" s="13" t="s">
        <v>494</v>
      </c>
      <c r="I348" s="16"/>
    </row>
    <row r="349" spans="1:9" x14ac:dyDescent="0.25">
      <c r="A349" s="11" t="s">
        <v>479</v>
      </c>
      <c r="B349" s="11">
        <v>3414420016</v>
      </c>
      <c r="C349" s="11" t="s">
        <v>663</v>
      </c>
      <c r="D349" s="9" t="s">
        <v>8</v>
      </c>
      <c r="E349" s="20">
        <v>3</v>
      </c>
      <c r="F349" s="12">
        <v>8739.455766666666</v>
      </c>
      <c r="G349" s="25">
        <f t="shared" si="5"/>
        <v>26218.367299999998</v>
      </c>
      <c r="H349" s="13" t="s">
        <v>501</v>
      </c>
      <c r="I349" s="16"/>
    </row>
    <row r="350" spans="1:9" x14ac:dyDescent="0.25">
      <c r="A350" s="11" t="s">
        <v>479</v>
      </c>
      <c r="B350" s="11">
        <v>3411110091</v>
      </c>
      <c r="C350" s="11" t="s">
        <v>144</v>
      </c>
      <c r="D350" s="9" t="s">
        <v>8</v>
      </c>
      <c r="E350" s="20">
        <v>2</v>
      </c>
      <c r="F350" s="12">
        <v>207315.09104999999</v>
      </c>
      <c r="G350" s="25">
        <f t="shared" si="5"/>
        <v>414630.18209999998</v>
      </c>
      <c r="H350" s="13" t="s">
        <v>515</v>
      </c>
      <c r="I350" s="16"/>
    </row>
    <row r="351" spans="1:9" x14ac:dyDescent="0.25">
      <c r="A351" s="11" t="s">
        <v>479</v>
      </c>
      <c r="B351" s="11">
        <v>3411210115</v>
      </c>
      <c r="C351" s="11" t="s">
        <v>664</v>
      </c>
      <c r="D351" s="9" t="s">
        <v>8</v>
      </c>
      <c r="E351" s="20">
        <v>1</v>
      </c>
      <c r="F351" s="12">
        <v>1208098.4608</v>
      </c>
      <c r="G351" s="25">
        <f t="shared" si="5"/>
        <v>1208098.4608</v>
      </c>
      <c r="H351" s="13" t="s">
        <v>512</v>
      </c>
      <c r="I351" s="16"/>
    </row>
    <row r="352" spans="1:9" x14ac:dyDescent="0.25">
      <c r="A352" s="11" t="s">
        <v>479</v>
      </c>
      <c r="B352" s="11">
        <v>1010000009</v>
      </c>
      <c r="C352" s="11" t="s">
        <v>145</v>
      </c>
      <c r="D352" s="9" t="s">
        <v>8</v>
      </c>
      <c r="E352" s="20">
        <v>3</v>
      </c>
      <c r="F352" s="12">
        <v>69632.8603</v>
      </c>
      <c r="G352" s="25">
        <f t="shared" si="5"/>
        <v>208898.5809</v>
      </c>
      <c r="H352" s="13" t="s">
        <v>519</v>
      </c>
      <c r="I352" s="16"/>
    </row>
    <row r="353" spans="1:9" x14ac:dyDescent="0.25">
      <c r="A353" s="11" t="s">
        <v>479</v>
      </c>
      <c r="B353" s="11">
        <v>1385000028</v>
      </c>
      <c r="C353" s="11" t="s">
        <v>146</v>
      </c>
      <c r="D353" s="9" t="s">
        <v>20</v>
      </c>
      <c r="E353" s="20">
        <v>24</v>
      </c>
      <c r="F353" s="12">
        <v>78.901720833333329</v>
      </c>
      <c r="G353" s="25">
        <f t="shared" si="5"/>
        <v>1893.6412999999998</v>
      </c>
      <c r="H353" s="13" t="s">
        <v>499</v>
      </c>
      <c r="I353" s="16"/>
    </row>
    <row r="354" spans="1:9" x14ac:dyDescent="0.25">
      <c r="A354" s="11" t="s">
        <v>479</v>
      </c>
      <c r="B354" s="11">
        <v>1385000028</v>
      </c>
      <c r="C354" s="11" t="s">
        <v>146</v>
      </c>
      <c r="D354" s="9" t="s">
        <v>20</v>
      </c>
      <c r="E354" s="20">
        <v>1</v>
      </c>
      <c r="F354" s="12">
        <v>78.903499999999994</v>
      </c>
      <c r="G354" s="25">
        <f t="shared" si="5"/>
        <v>78.903499999999994</v>
      </c>
      <c r="H354" s="13" t="s">
        <v>509</v>
      </c>
      <c r="I354" s="16"/>
    </row>
    <row r="355" spans="1:9" x14ac:dyDescent="0.25">
      <c r="A355" s="11" t="s">
        <v>479</v>
      </c>
      <c r="B355" s="11">
        <v>3414420040</v>
      </c>
      <c r="C355" s="11" t="s">
        <v>665</v>
      </c>
      <c r="D355" s="9" t="s">
        <v>8</v>
      </c>
      <c r="E355" s="20">
        <v>2</v>
      </c>
      <c r="F355" s="12">
        <v>21562.546320510002</v>
      </c>
      <c r="G355" s="25">
        <f t="shared" si="5"/>
        <v>43125.092641020005</v>
      </c>
      <c r="H355" s="13" t="s">
        <v>526</v>
      </c>
      <c r="I355" s="16"/>
    </row>
    <row r="356" spans="1:9" x14ac:dyDescent="0.25">
      <c r="A356" s="11" t="s">
        <v>479</v>
      </c>
      <c r="B356" s="11">
        <v>3414420043</v>
      </c>
      <c r="C356" s="11" t="s">
        <v>147</v>
      </c>
      <c r="D356" s="9" t="s">
        <v>8</v>
      </c>
      <c r="E356" s="20">
        <v>1</v>
      </c>
      <c r="F356" s="12">
        <v>18148.43122051</v>
      </c>
      <c r="G356" s="25">
        <f t="shared" si="5"/>
        <v>18148.43122051</v>
      </c>
      <c r="H356" s="13" t="s">
        <v>484</v>
      </c>
      <c r="I356" s="16"/>
    </row>
    <row r="357" spans="1:9" x14ac:dyDescent="0.25">
      <c r="A357" s="11" t="s">
        <v>479</v>
      </c>
      <c r="B357" s="11">
        <v>3414420043</v>
      </c>
      <c r="C357" s="11" t="s">
        <v>147</v>
      </c>
      <c r="D357" s="9" t="s">
        <v>8</v>
      </c>
      <c r="E357" s="20">
        <v>1</v>
      </c>
      <c r="F357" s="12">
        <v>17711.01242051</v>
      </c>
      <c r="G357" s="25">
        <f t="shared" si="5"/>
        <v>17711.01242051</v>
      </c>
      <c r="H357" s="13" t="s">
        <v>494</v>
      </c>
      <c r="I357" s="16"/>
    </row>
    <row r="358" spans="1:9" x14ac:dyDescent="0.25">
      <c r="A358" s="11" t="s">
        <v>479</v>
      </c>
      <c r="B358" s="11">
        <v>3414420563</v>
      </c>
      <c r="C358" s="11" t="s">
        <v>148</v>
      </c>
      <c r="D358" s="9" t="s">
        <v>8</v>
      </c>
      <c r="E358" s="20">
        <v>1</v>
      </c>
      <c r="F358" s="12">
        <v>22768.061047010004</v>
      </c>
      <c r="G358" s="25">
        <f t="shared" si="5"/>
        <v>22768.061047010004</v>
      </c>
      <c r="H358" s="13" t="s">
        <v>494</v>
      </c>
      <c r="I358" s="16"/>
    </row>
    <row r="359" spans="1:9" x14ac:dyDescent="0.25">
      <c r="A359" s="11" t="s">
        <v>479</v>
      </c>
      <c r="B359" s="11">
        <v>3414420434</v>
      </c>
      <c r="C359" s="11" t="s">
        <v>149</v>
      </c>
      <c r="D359" s="9" t="s">
        <v>8</v>
      </c>
      <c r="E359" s="20">
        <v>3</v>
      </c>
      <c r="F359" s="12">
        <v>12288.826166666666</v>
      </c>
      <c r="G359" s="25">
        <f t="shared" si="5"/>
        <v>36866.478499999997</v>
      </c>
      <c r="H359" s="13" t="s">
        <v>490</v>
      </c>
      <c r="I359" s="16"/>
    </row>
    <row r="360" spans="1:9" x14ac:dyDescent="0.25">
      <c r="A360" s="11" t="s">
        <v>479</v>
      </c>
      <c r="B360" s="11">
        <v>3414420113</v>
      </c>
      <c r="C360" s="11" t="s">
        <v>150</v>
      </c>
      <c r="D360" s="9" t="s">
        <v>8</v>
      </c>
      <c r="E360" s="20">
        <v>2</v>
      </c>
      <c r="F360" s="12">
        <v>14402.0573</v>
      </c>
      <c r="G360" s="25">
        <f t="shared" si="5"/>
        <v>28804.114600000001</v>
      </c>
      <c r="H360" s="13" t="s">
        <v>491</v>
      </c>
      <c r="I360" s="16"/>
    </row>
    <row r="361" spans="1:9" x14ac:dyDescent="0.25">
      <c r="A361" s="11" t="s">
        <v>479</v>
      </c>
      <c r="B361" s="11">
        <v>3414420197</v>
      </c>
      <c r="C361" s="11" t="s">
        <v>151</v>
      </c>
      <c r="D361" s="9" t="s">
        <v>8</v>
      </c>
      <c r="E361" s="20">
        <v>2</v>
      </c>
      <c r="F361" s="12">
        <v>20219.401599999997</v>
      </c>
      <c r="G361" s="25">
        <f t="shared" si="5"/>
        <v>40438.803199999995</v>
      </c>
      <c r="H361" s="13" t="s">
        <v>485</v>
      </c>
      <c r="I361" s="16"/>
    </row>
    <row r="362" spans="1:9" x14ac:dyDescent="0.25">
      <c r="A362" s="11" t="s">
        <v>479</v>
      </c>
      <c r="B362" s="11">
        <v>3414420197</v>
      </c>
      <c r="C362" s="11" t="s">
        <v>151</v>
      </c>
      <c r="D362" s="9" t="s">
        <v>8</v>
      </c>
      <c r="E362" s="20">
        <v>4</v>
      </c>
      <c r="F362" s="12">
        <v>20219.401599999997</v>
      </c>
      <c r="G362" s="25">
        <f t="shared" si="5"/>
        <v>80877.60639999999</v>
      </c>
      <c r="H362" s="13" t="s">
        <v>491</v>
      </c>
      <c r="I362" s="16"/>
    </row>
    <row r="363" spans="1:9" x14ac:dyDescent="0.25">
      <c r="A363" s="11" t="s">
        <v>479</v>
      </c>
      <c r="B363" s="11">
        <v>3468590058</v>
      </c>
      <c r="C363" s="11" t="s">
        <v>152</v>
      </c>
      <c r="D363" s="9" t="s">
        <v>8</v>
      </c>
      <c r="E363" s="20">
        <v>7</v>
      </c>
      <c r="F363" s="12">
        <v>455.66390000000001</v>
      </c>
      <c r="G363" s="25">
        <f t="shared" si="5"/>
        <v>3189.6473000000001</v>
      </c>
      <c r="H363" s="13" t="s">
        <v>499</v>
      </c>
      <c r="I363" s="16"/>
    </row>
    <row r="364" spans="1:9" x14ac:dyDescent="0.25">
      <c r="A364" s="11" t="s">
        <v>479</v>
      </c>
      <c r="B364" s="11">
        <v>3468590002</v>
      </c>
      <c r="C364" s="11" t="s">
        <v>153</v>
      </c>
      <c r="D364" s="9" t="s">
        <v>8</v>
      </c>
      <c r="E364" s="20">
        <v>15</v>
      </c>
      <c r="F364" s="12">
        <v>202.16619999999998</v>
      </c>
      <c r="G364" s="25">
        <f t="shared" si="5"/>
        <v>3032.4929999999995</v>
      </c>
      <c r="H364" s="13" t="s">
        <v>505</v>
      </c>
      <c r="I364" s="16"/>
    </row>
    <row r="365" spans="1:9" x14ac:dyDescent="0.25">
      <c r="A365" s="11" t="s">
        <v>479</v>
      </c>
      <c r="B365" s="11">
        <v>3449950296</v>
      </c>
      <c r="C365" s="11" t="s">
        <v>666</v>
      </c>
      <c r="D365" s="9" t="s">
        <v>8</v>
      </c>
      <c r="E365" s="20">
        <v>45</v>
      </c>
      <c r="F365" s="12">
        <v>905.72799999999995</v>
      </c>
      <c r="G365" s="25">
        <f t="shared" si="5"/>
        <v>40757.759999999995</v>
      </c>
      <c r="H365" s="13" t="s">
        <v>505</v>
      </c>
      <c r="I365" s="16"/>
    </row>
    <row r="366" spans="1:9" x14ac:dyDescent="0.25">
      <c r="A366" s="11" t="s">
        <v>479</v>
      </c>
      <c r="B366" s="11">
        <v>3449951251</v>
      </c>
      <c r="C366" s="11" t="s">
        <v>667</v>
      </c>
      <c r="D366" s="9" t="s">
        <v>8</v>
      </c>
      <c r="E366" s="20">
        <v>7</v>
      </c>
      <c r="F366" s="12">
        <v>7970.26</v>
      </c>
      <c r="G366" s="25">
        <f t="shared" si="5"/>
        <v>55791.82</v>
      </c>
      <c r="H366" s="13" t="s">
        <v>492</v>
      </c>
      <c r="I366" s="16"/>
    </row>
    <row r="367" spans="1:9" x14ac:dyDescent="0.25">
      <c r="A367" s="11" t="s">
        <v>479</v>
      </c>
      <c r="B367" s="11">
        <v>3449950865</v>
      </c>
      <c r="C367" s="11" t="s">
        <v>154</v>
      </c>
      <c r="D367" s="9" t="s">
        <v>8</v>
      </c>
      <c r="E367" s="20">
        <v>53</v>
      </c>
      <c r="F367" s="12">
        <v>117.76717547169812</v>
      </c>
      <c r="G367" s="25">
        <f t="shared" si="5"/>
        <v>6241.6603000000005</v>
      </c>
      <c r="H367" s="13" t="s">
        <v>501</v>
      </c>
      <c r="I367" s="16"/>
    </row>
    <row r="368" spans="1:9" x14ac:dyDescent="0.25">
      <c r="A368" s="11" t="s">
        <v>479</v>
      </c>
      <c r="B368" s="11">
        <v>3449950865</v>
      </c>
      <c r="C368" s="11" t="s">
        <v>154</v>
      </c>
      <c r="D368" s="9" t="s">
        <v>8</v>
      </c>
      <c r="E368" s="20">
        <v>5</v>
      </c>
      <c r="F368" s="12">
        <v>133.30966521739128</v>
      </c>
      <c r="G368" s="25">
        <f t="shared" si="5"/>
        <v>666.54832608695642</v>
      </c>
      <c r="H368" s="13" t="s">
        <v>497</v>
      </c>
      <c r="I368" s="16"/>
    </row>
    <row r="369" spans="1:9" x14ac:dyDescent="0.25">
      <c r="A369" s="11" t="s">
        <v>479</v>
      </c>
      <c r="B369" s="11">
        <v>4541002843</v>
      </c>
      <c r="C369" s="11" t="s">
        <v>155</v>
      </c>
      <c r="D369" s="9" t="s">
        <v>8</v>
      </c>
      <c r="E369" s="20">
        <v>13</v>
      </c>
      <c r="F369" s="12">
        <v>537.08669999999995</v>
      </c>
      <c r="G369" s="25">
        <f t="shared" si="5"/>
        <v>6982.1270999999997</v>
      </c>
      <c r="H369" s="13" t="s">
        <v>501</v>
      </c>
      <c r="I369" s="16"/>
    </row>
    <row r="370" spans="1:9" x14ac:dyDescent="0.25">
      <c r="A370" s="11" t="s">
        <v>479</v>
      </c>
      <c r="B370" s="11">
        <v>4541002843</v>
      </c>
      <c r="C370" s="11" t="s">
        <v>155</v>
      </c>
      <c r="D370" s="9" t="s">
        <v>8</v>
      </c>
      <c r="E370" s="20">
        <v>6</v>
      </c>
      <c r="F370" s="12">
        <v>544.25115000000005</v>
      </c>
      <c r="G370" s="25">
        <f t="shared" si="5"/>
        <v>3265.5069000000003</v>
      </c>
      <c r="H370" s="13" t="s">
        <v>491</v>
      </c>
      <c r="I370" s="16"/>
    </row>
    <row r="371" spans="1:9" x14ac:dyDescent="0.25">
      <c r="A371" s="11" t="s">
        <v>479</v>
      </c>
      <c r="B371" s="11">
        <v>5811000005</v>
      </c>
      <c r="C371" s="11" t="s">
        <v>156</v>
      </c>
      <c r="D371" s="9" t="s">
        <v>8</v>
      </c>
      <c r="E371" s="20">
        <v>2</v>
      </c>
      <c r="F371" s="12">
        <v>1422.2272</v>
      </c>
      <c r="G371" s="25">
        <f t="shared" si="5"/>
        <v>2844.4544000000001</v>
      </c>
      <c r="H371" s="13" t="s">
        <v>508</v>
      </c>
      <c r="I371" s="16"/>
    </row>
    <row r="372" spans="1:9" x14ac:dyDescent="0.25">
      <c r="A372" s="11" t="s">
        <v>479</v>
      </c>
      <c r="B372" s="11">
        <v>5225290010</v>
      </c>
      <c r="C372" s="11" t="s">
        <v>157</v>
      </c>
      <c r="D372" s="9" t="s">
        <v>8</v>
      </c>
      <c r="E372" s="20">
        <v>2</v>
      </c>
      <c r="F372" s="12">
        <v>64852.247600000002</v>
      </c>
      <c r="G372" s="25">
        <f t="shared" si="5"/>
        <v>129704.4952</v>
      </c>
      <c r="H372" s="13" t="s">
        <v>491</v>
      </c>
      <c r="I372" s="16"/>
    </row>
    <row r="373" spans="1:9" x14ac:dyDescent="0.25">
      <c r="A373" s="11" t="s">
        <v>479</v>
      </c>
      <c r="B373" s="11">
        <v>3449240008</v>
      </c>
      <c r="C373" s="11" t="s">
        <v>668</v>
      </c>
      <c r="D373" s="9" t="s">
        <v>20</v>
      </c>
      <c r="E373" s="20">
        <v>6</v>
      </c>
      <c r="F373" s="12">
        <v>530.27046240000004</v>
      </c>
      <c r="G373" s="25">
        <f t="shared" si="5"/>
        <v>3181.6227744000003</v>
      </c>
      <c r="H373" s="13" t="s">
        <v>500</v>
      </c>
      <c r="I373" s="16"/>
    </row>
    <row r="374" spans="1:9" x14ac:dyDescent="0.25">
      <c r="A374" s="11" t="s">
        <v>479</v>
      </c>
      <c r="B374" s="11">
        <v>6692200035</v>
      </c>
      <c r="C374" s="11" t="s">
        <v>158</v>
      </c>
      <c r="D374" s="9" t="s">
        <v>8</v>
      </c>
      <c r="E374" s="20">
        <v>0.8</v>
      </c>
      <c r="F374" s="12">
        <v>788.78206447599996</v>
      </c>
      <c r="G374" s="25">
        <f t="shared" si="5"/>
        <v>631.02565158080006</v>
      </c>
      <c r="H374" s="13" t="s">
        <v>501</v>
      </c>
      <c r="I374" s="16"/>
    </row>
    <row r="375" spans="1:9" x14ac:dyDescent="0.25">
      <c r="A375" s="11" t="s">
        <v>479</v>
      </c>
      <c r="B375" s="11">
        <v>3449951098</v>
      </c>
      <c r="C375" s="11" t="s">
        <v>669</v>
      </c>
      <c r="D375" s="9" t="s">
        <v>8</v>
      </c>
      <c r="E375" s="20">
        <v>6</v>
      </c>
      <c r="F375" s="12">
        <v>1541.1284386129996</v>
      </c>
      <c r="G375" s="25">
        <f t="shared" si="5"/>
        <v>9246.7706316779986</v>
      </c>
      <c r="H375" s="13" t="s">
        <v>512</v>
      </c>
      <c r="I375" s="16"/>
    </row>
    <row r="376" spans="1:9" x14ac:dyDescent="0.25">
      <c r="A376" s="11" t="s">
        <v>479</v>
      </c>
      <c r="B376" s="11">
        <v>3414110116</v>
      </c>
      <c r="C376" s="11" t="s">
        <v>159</v>
      </c>
      <c r="D376" s="9" t="s">
        <v>8</v>
      </c>
      <c r="E376" s="20">
        <v>1</v>
      </c>
      <c r="F376" s="12">
        <v>66669.022800000006</v>
      </c>
      <c r="G376" s="25">
        <f t="shared" si="5"/>
        <v>66669.022800000006</v>
      </c>
      <c r="H376" s="13" t="s">
        <v>496</v>
      </c>
      <c r="I376" s="16"/>
    </row>
    <row r="377" spans="1:9" x14ac:dyDescent="0.25">
      <c r="A377" s="11" t="s">
        <v>479</v>
      </c>
      <c r="B377" s="11">
        <v>5264710050</v>
      </c>
      <c r="C377" s="11" t="s">
        <v>160</v>
      </c>
      <c r="D377" s="9" t="s">
        <v>8</v>
      </c>
      <c r="E377" s="20">
        <v>6</v>
      </c>
      <c r="F377" s="12">
        <v>175.11473333333333</v>
      </c>
      <c r="G377" s="25">
        <f t="shared" si="5"/>
        <v>1050.6884</v>
      </c>
      <c r="H377" s="13" t="s">
        <v>509</v>
      </c>
      <c r="I377" s="16"/>
    </row>
    <row r="378" spans="1:9" x14ac:dyDescent="0.25">
      <c r="A378" s="11" t="s">
        <v>479</v>
      </c>
      <c r="B378" s="11">
        <v>4229220001</v>
      </c>
      <c r="C378" s="11" t="s">
        <v>670</v>
      </c>
      <c r="D378" s="9" t="s">
        <v>8</v>
      </c>
      <c r="E378" s="20">
        <v>6</v>
      </c>
      <c r="F378" s="12">
        <v>171.10499999999999</v>
      </c>
      <c r="G378" s="25">
        <f t="shared" si="5"/>
        <v>1026.6299999999999</v>
      </c>
      <c r="H378" s="13" t="s">
        <v>501</v>
      </c>
      <c r="I378" s="16"/>
    </row>
    <row r="379" spans="1:9" x14ac:dyDescent="0.25">
      <c r="A379" s="11" t="s">
        <v>479</v>
      </c>
      <c r="B379" s="11">
        <v>3433430055</v>
      </c>
      <c r="C379" s="11" t="s">
        <v>671</v>
      </c>
      <c r="D379" s="9" t="s">
        <v>8</v>
      </c>
      <c r="E379" s="20">
        <v>3</v>
      </c>
      <c r="F379" s="12">
        <v>33176.67222563133</v>
      </c>
      <c r="G379" s="25">
        <f t="shared" si="5"/>
        <v>99530.016676893982</v>
      </c>
      <c r="H379" s="13" t="s">
        <v>505</v>
      </c>
      <c r="I379" s="16"/>
    </row>
    <row r="380" spans="1:9" x14ac:dyDescent="0.25">
      <c r="A380" s="11" t="s">
        <v>479</v>
      </c>
      <c r="B380" s="11">
        <v>3433430127</v>
      </c>
      <c r="C380" s="11" t="s">
        <v>672</v>
      </c>
      <c r="D380" s="9" t="s">
        <v>8</v>
      </c>
      <c r="E380" s="20">
        <v>1</v>
      </c>
      <c r="F380" s="12">
        <v>3595.353026794</v>
      </c>
      <c r="G380" s="25">
        <f t="shared" si="5"/>
        <v>3595.353026794</v>
      </c>
      <c r="H380" s="13" t="s">
        <v>492</v>
      </c>
      <c r="I380" s="16"/>
    </row>
    <row r="381" spans="1:9" x14ac:dyDescent="0.25">
      <c r="A381" s="11" t="s">
        <v>479</v>
      </c>
      <c r="B381" s="11">
        <v>2114440001</v>
      </c>
      <c r="C381" s="11" t="s">
        <v>161</v>
      </c>
      <c r="D381" s="9" t="s">
        <v>8</v>
      </c>
      <c r="E381" s="20">
        <v>1</v>
      </c>
      <c r="F381" s="12">
        <v>79886.033100000001</v>
      </c>
      <c r="G381" s="25">
        <f t="shared" si="5"/>
        <v>79886.033100000001</v>
      </c>
      <c r="H381" s="13" t="s">
        <v>515</v>
      </c>
      <c r="I381" s="16"/>
    </row>
    <row r="382" spans="1:9" x14ac:dyDescent="0.25">
      <c r="A382" s="11" t="s">
        <v>479</v>
      </c>
      <c r="B382" s="11">
        <v>3414110168</v>
      </c>
      <c r="C382" s="11" t="s">
        <v>162</v>
      </c>
      <c r="D382" s="9" t="s">
        <v>8</v>
      </c>
      <c r="E382" s="20">
        <v>2</v>
      </c>
      <c r="F382" s="12">
        <v>466474.50300000003</v>
      </c>
      <c r="G382" s="25">
        <f t="shared" si="5"/>
        <v>932949.00600000005</v>
      </c>
      <c r="H382" s="13" t="s">
        <v>512</v>
      </c>
      <c r="I382" s="16"/>
    </row>
    <row r="383" spans="1:9" x14ac:dyDescent="0.25">
      <c r="A383" s="11" t="s">
        <v>479</v>
      </c>
      <c r="B383" s="11">
        <v>3414110095</v>
      </c>
      <c r="C383" s="11" t="s">
        <v>163</v>
      </c>
      <c r="D383" s="9" t="s">
        <v>8</v>
      </c>
      <c r="E383" s="20">
        <v>1</v>
      </c>
      <c r="F383" s="12">
        <v>428254.07459999999</v>
      </c>
      <c r="G383" s="25">
        <f t="shared" si="5"/>
        <v>428254.07459999999</v>
      </c>
      <c r="H383" s="13" t="s">
        <v>485</v>
      </c>
      <c r="I383" s="16"/>
    </row>
    <row r="384" spans="1:9" x14ac:dyDescent="0.25">
      <c r="A384" s="11" t="s">
        <v>479</v>
      </c>
      <c r="B384" s="11">
        <v>3464890021</v>
      </c>
      <c r="C384" s="11" t="s">
        <v>673</v>
      </c>
      <c r="D384" s="9" t="s">
        <v>8</v>
      </c>
      <c r="E384" s="20">
        <v>1</v>
      </c>
      <c r="F384" s="12">
        <v>183.71979999999999</v>
      </c>
      <c r="G384" s="25">
        <f t="shared" si="5"/>
        <v>183.71979999999999</v>
      </c>
      <c r="H384" s="13" t="s">
        <v>499</v>
      </c>
      <c r="I384" s="16"/>
    </row>
    <row r="385" spans="1:9" x14ac:dyDescent="0.25">
      <c r="A385" s="11" t="s">
        <v>479</v>
      </c>
      <c r="B385" s="11">
        <v>3464890018</v>
      </c>
      <c r="C385" s="11" t="s">
        <v>674</v>
      </c>
      <c r="D385" s="9" t="s">
        <v>8</v>
      </c>
      <c r="E385" s="20">
        <v>12</v>
      </c>
      <c r="F385" s="12">
        <v>134.941272</v>
      </c>
      <c r="G385" s="25">
        <f t="shared" si="5"/>
        <v>1619.2952639999999</v>
      </c>
      <c r="H385" s="13" t="s">
        <v>495</v>
      </c>
      <c r="I385" s="16"/>
    </row>
    <row r="386" spans="1:9" x14ac:dyDescent="0.25">
      <c r="A386" s="11" t="s">
        <v>479</v>
      </c>
      <c r="B386" s="11">
        <v>3464890042</v>
      </c>
      <c r="C386" s="11" t="s">
        <v>675</v>
      </c>
      <c r="D386" s="9" t="s">
        <v>8</v>
      </c>
      <c r="E386" s="20">
        <v>10</v>
      </c>
      <c r="F386" s="12">
        <v>19.2394</v>
      </c>
      <c r="G386" s="25">
        <f t="shared" si="5"/>
        <v>192.39400000000001</v>
      </c>
      <c r="H386" s="13" t="s">
        <v>490</v>
      </c>
      <c r="I386" s="16"/>
    </row>
    <row r="387" spans="1:9" x14ac:dyDescent="0.25">
      <c r="A387" s="11" t="s">
        <v>479</v>
      </c>
      <c r="B387" s="11">
        <v>3464890026</v>
      </c>
      <c r="C387" s="11" t="s">
        <v>676</v>
      </c>
      <c r="D387" s="9" t="s">
        <v>8</v>
      </c>
      <c r="E387" s="20">
        <v>7</v>
      </c>
      <c r="F387" s="12">
        <v>28.707471428571427</v>
      </c>
      <c r="G387" s="25">
        <f t="shared" si="5"/>
        <v>200.95229999999998</v>
      </c>
      <c r="H387" s="13" t="s">
        <v>499</v>
      </c>
      <c r="I387" s="16"/>
    </row>
    <row r="388" spans="1:9" x14ac:dyDescent="0.25">
      <c r="A388" s="11" t="s">
        <v>479</v>
      </c>
      <c r="B388" s="11">
        <v>3464890026</v>
      </c>
      <c r="C388" s="11" t="s">
        <v>676</v>
      </c>
      <c r="D388" s="9" t="s">
        <v>8</v>
      </c>
      <c r="E388" s="20">
        <v>400</v>
      </c>
      <c r="F388" s="12">
        <v>28.707423500000001</v>
      </c>
      <c r="G388" s="25">
        <f t="shared" si="5"/>
        <v>11482.9694</v>
      </c>
      <c r="H388" s="13" t="s">
        <v>501</v>
      </c>
      <c r="I388" s="16"/>
    </row>
    <row r="389" spans="1:9" x14ac:dyDescent="0.25">
      <c r="A389" s="11" t="s">
        <v>479</v>
      </c>
      <c r="B389" s="11">
        <v>3464890026</v>
      </c>
      <c r="C389" s="11" t="s">
        <v>676</v>
      </c>
      <c r="D389" s="9" t="s">
        <v>8</v>
      </c>
      <c r="E389" s="20">
        <v>15</v>
      </c>
      <c r="F389" s="12">
        <v>32.727313333333335</v>
      </c>
      <c r="G389" s="25">
        <f t="shared" si="5"/>
        <v>490.90970000000004</v>
      </c>
      <c r="H389" s="13" t="s">
        <v>493</v>
      </c>
      <c r="I389" s="16"/>
    </row>
    <row r="390" spans="1:9" x14ac:dyDescent="0.25">
      <c r="A390" s="11" t="s">
        <v>479</v>
      </c>
      <c r="B390" s="11">
        <v>3464890026</v>
      </c>
      <c r="C390" s="11" t="s">
        <v>676</v>
      </c>
      <c r="D390" s="9" t="s">
        <v>8</v>
      </c>
      <c r="E390" s="20">
        <v>2</v>
      </c>
      <c r="F390" s="12">
        <v>32.793600000000005</v>
      </c>
      <c r="G390" s="25">
        <f t="shared" si="5"/>
        <v>65.58720000000001</v>
      </c>
      <c r="H390" s="13" t="s">
        <v>492</v>
      </c>
      <c r="I390" s="16"/>
    </row>
    <row r="391" spans="1:9" x14ac:dyDescent="0.25">
      <c r="A391" s="11" t="s">
        <v>479</v>
      </c>
      <c r="B391" s="11">
        <v>3464890026</v>
      </c>
      <c r="C391" s="11" t="s">
        <v>676</v>
      </c>
      <c r="D391" s="9" t="s">
        <v>8</v>
      </c>
      <c r="E391" s="20">
        <v>8</v>
      </c>
      <c r="F391" s="12">
        <v>33.676575</v>
      </c>
      <c r="G391" s="25">
        <f t="shared" si="5"/>
        <v>269.4126</v>
      </c>
      <c r="H391" s="13" t="s">
        <v>484</v>
      </c>
      <c r="I391" s="16"/>
    </row>
    <row r="392" spans="1:9" x14ac:dyDescent="0.25">
      <c r="A392" s="11" t="s">
        <v>479</v>
      </c>
      <c r="B392" s="11">
        <v>2521300149</v>
      </c>
      <c r="C392" s="11" t="s">
        <v>164</v>
      </c>
      <c r="D392" s="9" t="s">
        <v>8</v>
      </c>
      <c r="E392" s="20">
        <v>3</v>
      </c>
      <c r="F392" s="12">
        <v>9621.1944999999996</v>
      </c>
      <c r="G392" s="25">
        <f t="shared" si="5"/>
        <v>28863.583500000001</v>
      </c>
      <c r="H392" s="13" t="s">
        <v>501</v>
      </c>
      <c r="I392" s="16"/>
    </row>
    <row r="393" spans="1:9" x14ac:dyDescent="0.25">
      <c r="A393" s="11" t="s">
        <v>479</v>
      </c>
      <c r="B393" s="11">
        <v>4042400095</v>
      </c>
      <c r="C393" s="11" t="s">
        <v>677</v>
      </c>
      <c r="D393" s="9" t="s">
        <v>8</v>
      </c>
      <c r="E393" s="20">
        <v>3</v>
      </c>
      <c r="F393" s="12">
        <v>18910.548999999999</v>
      </c>
      <c r="G393" s="25">
        <f t="shared" si="5"/>
        <v>56731.646999999997</v>
      </c>
      <c r="H393" s="13" t="s">
        <v>501</v>
      </c>
      <c r="I393" s="16"/>
    </row>
    <row r="394" spans="1:9" x14ac:dyDescent="0.25">
      <c r="A394" s="11" t="s">
        <v>479</v>
      </c>
      <c r="B394" s="11">
        <v>1690000162</v>
      </c>
      <c r="C394" s="11" t="s">
        <v>678</v>
      </c>
      <c r="D394" s="9" t="s">
        <v>8</v>
      </c>
      <c r="E394" s="20">
        <v>4</v>
      </c>
      <c r="F394" s="12">
        <v>40.568675555000006</v>
      </c>
      <c r="G394" s="25">
        <f t="shared" ref="G394:G457" si="6">E394*F394</f>
        <v>162.27470222000002</v>
      </c>
      <c r="H394" s="13" t="s">
        <v>487</v>
      </c>
      <c r="I394" s="16"/>
    </row>
    <row r="395" spans="1:9" x14ac:dyDescent="0.25">
      <c r="A395" s="11" t="s">
        <v>479</v>
      </c>
      <c r="B395" s="11">
        <v>5813210010</v>
      </c>
      <c r="C395" s="11" t="s">
        <v>679</v>
      </c>
      <c r="D395" s="9" t="s">
        <v>8</v>
      </c>
      <c r="E395" s="20">
        <v>2</v>
      </c>
      <c r="F395" s="12">
        <v>12154.939299999998</v>
      </c>
      <c r="G395" s="25">
        <f t="shared" si="6"/>
        <v>24309.878599999996</v>
      </c>
      <c r="H395" s="13" t="s">
        <v>493</v>
      </c>
      <c r="I395" s="16"/>
    </row>
    <row r="396" spans="1:9" x14ac:dyDescent="0.25">
      <c r="A396" s="11" t="s">
        <v>479</v>
      </c>
      <c r="B396" s="11">
        <v>6577400055</v>
      </c>
      <c r="C396" s="11" t="s">
        <v>165</v>
      </c>
      <c r="D396" s="9" t="s">
        <v>8</v>
      </c>
      <c r="E396" s="20">
        <v>3</v>
      </c>
      <c r="F396" s="12">
        <v>1133.6090976999999</v>
      </c>
      <c r="G396" s="25">
        <f t="shared" si="6"/>
        <v>3400.8272930999997</v>
      </c>
      <c r="H396" s="13" t="s">
        <v>482</v>
      </c>
      <c r="I396" s="16"/>
    </row>
    <row r="397" spans="1:9" x14ac:dyDescent="0.25">
      <c r="A397" s="11" t="s">
        <v>479</v>
      </c>
      <c r="B397" s="11">
        <v>933110010</v>
      </c>
      <c r="C397" s="11" t="s">
        <v>166</v>
      </c>
      <c r="D397" s="9" t="s">
        <v>680</v>
      </c>
      <c r="E397" s="20">
        <v>5.8999999999999997E-2</v>
      </c>
      <c r="F397" s="12">
        <v>16567.194711864409</v>
      </c>
      <c r="G397" s="25">
        <f t="shared" si="6"/>
        <v>977.46448800000007</v>
      </c>
      <c r="H397" s="13" t="s">
        <v>507</v>
      </c>
      <c r="I397" s="16"/>
    </row>
    <row r="398" spans="1:9" x14ac:dyDescent="0.25">
      <c r="A398" s="11" t="s">
        <v>479</v>
      </c>
      <c r="B398" s="11">
        <v>2386200019</v>
      </c>
      <c r="C398" s="11" t="s">
        <v>681</v>
      </c>
      <c r="D398" s="9" t="s">
        <v>8</v>
      </c>
      <c r="E398" s="20">
        <v>6</v>
      </c>
      <c r="F398" s="12">
        <v>123.67343333333334</v>
      </c>
      <c r="G398" s="25">
        <f t="shared" si="6"/>
        <v>742.04060000000004</v>
      </c>
      <c r="H398" s="13" t="s">
        <v>1319</v>
      </c>
      <c r="I398" s="16"/>
    </row>
    <row r="399" spans="1:9" x14ac:dyDescent="0.25">
      <c r="A399" s="11" t="s">
        <v>479</v>
      </c>
      <c r="B399" s="11">
        <v>3449912353</v>
      </c>
      <c r="C399" s="11" t="s">
        <v>682</v>
      </c>
      <c r="D399" s="9" t="s">
        <v>8</v>
      </c>
      <c r="E399" s="20">
        <v>30</v>
      </c>
      <c r="F399" s="12">
        <v>19039.942468400001</v>
      </c>
      <c r="G399" s="25">
        <f t="shared" si="6"/>
        <v>571198.27405200002</v>
      </c>
      <c r="H399" s="13" t="s">
        <v>491</v>
      </c>
      <c r="I399" s="16"/>
    </row>
    <row r="400" spans="1:9" x14ac:dyDescent="0.25">
      <c r="A400" s="11" t="s">
        <v>479</v>
      </c>
      <c r="B400" s="11">
        <v>8542110014</v>
      </c>
      <c r="C400" s="11" t="s">
        <v>683</v>
      </c>
      <c r="D400" s="9" t="s">
        <v>22</v>
      </c>
      <c r="E400" s="20">
        <v>1</v>
      </c>
      <c r="F400" s="12">
        <v>886.87900000000002</v>
      </c>
      <c r="G400" s="25">
        <f t="shared" si="6"/>
        <v>886.87900000000002</v>
      </c>
      <c r="H400" s="13" t="s">
        <v>1319</v>
      </c>
      <c r="I400" s="16"/>
    </row>
    <row r="401" spans="1:9" x14ac:dyDescent="0.25">
      <c r="A401" s="11" t="s">
        <v>479</v>
      </c>
      <c r="B401" s="11">
        <v>2293190007</v>
      </c>
      <c r="C401" s="11" t="s">
        <v>684</v>
      </c>
      <c r="D401" s="9" t="s">
        <v>8</v>
      </c>
      <c r="E401" s="20">
        <v>2</v>
      </c>
      <c r="F401" s="12">
        <v>2.9096999999999995</v>
      </c>
      <c r="G401" s="25">
        <f t="shared" si="6"/>
        <v>5.819399999999999</v>
      </c>
      <c r="H401" s="13" t="s">
        <v>1319</v>
      </c>
      <c r="I401" s="16"/>
    </row>
    <row r="402" spans="1:9" x14ac:dyDescent="0.25">
      <c r="A402" s="11" t="s">
        <v>479</v>
      </c>
      <c r="B402" s="11">
        <v>2293190009</v>
      </c>
      <c r="C402" s="11" t="s">
        <v>685</v>
      </c>
      <c r="D402" s="9" t="s">
        <v>8</v>
      </c>
      <c r="E402" s="20">
        <v>102</v>
      </c>
      <c r="F402" s="12">
        <v>1.8632232142857141</v>
      </c>
      <c r="G402" s="25">
        <f t="shared" si="6"/>
        <v>190.04876785714285</v>
      </c>
      <c r="H402" s="13" t="s">
        <v>491</v>
      </c>
      <c r="I402" s="16"/>
    </row>
    <row r="403" spans="1:9" x14ac:dyDescent="0.25">
      <c r="A403" s="11" t="s">
        <v>479</v>
      </c>
      <c r="B403" s="11">
        <v>2293190013</v>
      </c>
      <c r="C403" s="11" t="s">
        <v>167</v>
      </c>
      <c r="D403" s="9" t="s">
        <v>8</v>
      </c>
      <c r="E403" s="20">
        <v>32</v>
      </c>
      <c r="F403" s="12">
        <v>2.3256250000000001</v>
      </c>
      <c r="G403" s="25">
        <f t="shared" si="6"/>
        <v>74.42</v>
      </c>
      <c r="H403" s="13" t="s">
        <v>495</v>
      </c>
      <c r="I403" s="16"/>
    </row>
    <row r="404" spans="1:9" x14ac:dyDescent="0.25">
      <c r="A404" s="11" t="s">
        <v>479</v>
      </c>
      <c r="B404" s="11">
        <v>9500010082</v>
      </c>
      <c r="C404" s="11" t="s">
        <v>168</v>
      </c>
      <c r="D404" s="9" t="s">
        <v>8</v>
      </c>
      <c r="E404" s="20">
        <v>30</v>
      </c>
      <c r="F404" s="12">
        <v>16.110099999999999</v>
      </c>
      <c r="G404" s="25">
        <f t="shared" si="6"/>
        <v>483.303</v>
      </c>
      <c r="H404" s="13" t="s">
        <v>1320</v>
      </c>
      <c r="I404" s="16"/>
    </row>
    <row r="405" spans="1:9" x14ac:dyDescent="0.25">
      <c r="A405" s="11" t="s">
        <v>479</v>
      </c>
      <c r="B405" s="11">
        <v>9500010082</v>
      </c>
      <c r="C405" s="11" t="s">
        <v>168</v>
      </c>
      <c r="D405" s="9" t="s">
        <v>8</v>
      </c>
      <c r="E405" s="20">
        <v>70</v>
      </c>
      <c r="F405" s="12">
        <v>16.110099999999999</v>
      </c>
      <c r="G405" s="25">
        <f t="shared" si="6"/>
        <v>1127.7069999999999</v>
      </c>
      <c r="H405" s="13" t="s">
        <v>505</v>
      </c>
      <c r="I405" s="16"/>
    </row>
    <row r="406" spans="1:9" x14ac:dyDescent="0.25">
      <c r="A406" s="11" t="s">
        <v>479</v>
      </c>
      <c r="B406" s="11">
        <v>9500010082</v>
      </c>
      <c r="C406" s="11" t="s">
        <v>168</v>
      </c>
      <c r="D406" s="9" t="s">
        <v>8</v>
      </c>
      <c r="E406" s="20">
        <v>20</v>
      </c>
      <c r="F406" s="12">
        <v>16.110099999999999</v>
      </c>
      <c r="G406" s="25">
        <f t="shared" si="6"/>
        <v>322.202</v>
      </c>
      <c r="H406" s="13" t="s">
        <v>496</v>
      </c>
      <c r="I406" s="16"/>
    </row>
    <row r="407" spans="1:9" x14ac:dyDescent="0.25">
      <c r="A407" s="11" t="s">
        <v>479</v>
      </c>
      <c r="B407" s="11">
        <v>9500010082</v>
      </c>
      <c r="C407" s="11" t="s">
        <v>168</v>
      </c>
      <c r="D407" s="9" t="s">
        <v>8</v>
      </c>
      <c r="E407" s="20">
        <v>40</v>
      </c>
      <c r="F407" s="12">
        <v>16.110099999999999</v>
      </c>
      <c r="G407" s="25">
        <f t="shared" si="6"/>
        <v>644.404</v>
      </c>
      <c r="H407" s="13" t="s">
        <v>499</v>
      </c>
      <c r="I407" s="16"/>
    </row>
    <row r="408" spans="1:9" x14ac:dyDescent="0.25">
      <c r="A408" s="11" t="s">
        <v>479</v>
      </c>
      <c r="B408" s="11">
        <v>9500010082</v>
      </c>
      <c r="C408" s="11" t="s">
        <v>168</v>
      </c>
      <c r="D408" s="9" t="s">
        <v>8</v>
      </c>
      <c r="E408" s="20">
        <v>40</v>
      </c>
      <c r="F408" s="12">
        <v>16.110099999999999</v>
      </c>
      <c r="G408" s="25">
        <f t="shared" si="6"/>
        <v>644.404</v>
      </c>
      <c r="H408" s="13" t="s">
        <v>512</v>
      </c>
      <c r="I408" s="16"/>
    </row>
    <row r="409" spans="1:9" x14ac:dyDescent="0.25">
      <c r="A409" s="11" t="s">
        <v>479</v>
      </c>
      <c r="B409" s="11">
        <v>9500010082</v>
      </c>
      <c r="C409" s="11" t="s">
        <v>168</v>
      </c>
      <c r="D409" s="9" t="s">
        <v>8</v>
      </c>
      <c r="E409" s="20">
        <v>4</v>
      </c>
      <c r="F409" s="12">
        <v>16.110099999999999</v>
      </c>
      <c r="G409" s="25">
        <f t="shared" si="6"/>
        <v>64.440399999999997</v>
      </c>
      <c r="H409" s="13" t="s">
        <v>500</v>
      </c>
      <c r="I409" s="16"/>
    </row>
    <row r="410" spans="1:9" x14ac:dyDescent="0.25">
      <c r="A410" s="11" t="s">
        <v>479</v>
      </c>
      <c r="B410" s="11">
        <v>9500010082</v>
      </c>
      <c r="C410" s="11" t="s">
        <v>168</v>
      </c>
      <c r="D410" s="9" t="s">
        <v>8</v>
      </c>
      <c r="E410" s="20">
        <v>32</v>
      </c>
      <c r="F410" s="12">
        <v>16.110099999999999</v>
      </c>
      <c r="G410" s="25">
        <f t="shared" si="6"/>
        <v>515.52319999999997</v>
      </c>
      <c r="H410" s="13" t="s">
        <v>483</v>
      </c>
      <c r="I410" s="16"/>
    </row>
    <row r="411" spans="1:9" x14ac:dyDescent="0.25">
      <c r="A411" s="11" t="s">
        <v>479</v>
      </c>
      <c r="B411" s="11">
        <v>9500010083</v>
      </c>
      <c r="C411" s="11" t="s">
        <v>169</v>
      </c>
      <c r="D411" s="9" t="s">
        <v>8</v>
      </c>
      <c r="E411" s="20">
        <v>40</v>
      </c>
      <c r="F411" s="12">
        <v>16.537099999999999</v>
      </c>
      <c r="G411" s="25">
        <f t="shared" si="6"/>
        <v>661.48399999999992</v>
      </c>
      <c r="H411" s="13" t="s">
        <v>496</v>
      </c>
      <c r="I411" s="16"/>
    </row>
    <row r="412" spans="1:9" x14ac:dyDescent="0.25">
      <c r="A412" s="11" t="s">
        <v>479</v>
      </c>
      <c r="B412" s="11">
        <v>9500010083</v>
      </c>
      <c r="C412" s="11" t="s">
        <v>169</v>
      </c>
      <c r="D412" s="9" t="s">
        <v>8</v>
      </c>
      <c r="E412" s="20">
        <v>90</v>
      </c>
      <c r="F412" s="12">
        <v>16.537099999999999</v>
      </c>
      <c r="G412" s="25">
        <f t="shared" si="6"/>
        <v>1488.3389999999999</v>
      </c>
      <c r="H412" s="13" t="s">
        <v>1320</v>
      </c>
      <c r="I412" s="16"/>
    </row>
    <row r="413" spans="1:9" x14ac:dyDescent="0.25">
      <c r="A413" s="11" t="s">
        <v>479</v>
      </c>
      <c r="B413" s="11">
        <v>9500010083</v>
      </c>
      <c r="C413" s="11" t="s">
        <v>169</v>
      </c>
      <c r="D413" s="9" t="s">
        <v>8</v>
      </c>
      <c r="E413" s="20">
        <v>246</v>
      </c>
      <c r="F413" s="12">
        <v>16.537099999999999</v>
      </c>
      <c r="G413" s="25">
        <f t="shared" si="6"/>
        <v>4068.1265999999996</v>
      </c>
      <c r="H413" s="13" t="s">
        <v>505</v>
      </c>
      <c r="I413" s="16"/>
    </row>
    <row r="414" spans="1:9" x14ac:dyDescent="0.25">
      <c r="A414" s="11" t="s">
        <v>479</v>
      </c>
      <c r="B414" s="11">
        <v>9500010083</v>
      </c>
      <c r="C414" s="11" t="s">
        <v>169</v>
      </c>
      <c r="D414" s="9" t="s">
        <v>8</v>
      </c>
      <c r="E414" s="20">
        <v>180</v>
      </c>
      <c r="F414" s="12">
        <v>16.537099999999999</v>
      </c>
      <c r="G414" s="25">
        <f t="shared" si="6"/>
        <v>2976.6779999999999</v>
      </c>
      <c r="H414" s="13" t="s">
        <v>500</v>
      </c>
      <c r="I414" s="16"/>
    </row>
    <row r="415" spans="1:9" x14ac:dyDescent="0.25">
      <c r="A415" s="11" t="s">
        <v>479</v>
      </c>
      <c r="B415" s="11">
        <v>9500010083</v>
      </c>
      <c r="C415" s="11" t="s">
        <v>169</v>
      </c>
      <c r="D415" s="9" t="s">
        <v>8</v>
      </c>
      <c r="E415" s="20">
        <v>100</v>
      </c>
      <c r="F415" s="12">
        <v>16.537099999999999</v>
      </c>
      <c r="G415" s="25">
        <f t="shared" si="6"/>
        <v>1653.7099999999998</v>
      </c>
      <c r="H415" s="13" t="s">
        <v>499</v>
      </c>
      <c r="I415" s="16"/>
    </row>
    <row r="416" spans="1:9" x14ac:dyDescent="0.25">
      <c r="A416" s="11" t="s">
        <v>479</v>
      </c>
      <c r="B416" s="11">
        <v>9500010083</v>
      </c>
      <c r="C416" s="11" t="s">
        <v>169</v>
      </c>
      <c r="D416" s="9" t="s">
        <v>8</v>
      </c>
      <c r="E416" s="20">
        <v>107</v>
      </c>
      <c r="F416" s="12">
        <v>16.537099999999999</v>
      </c>
      <c r="G416" s="25">
        <f t="shared" si="6"/>
        <v>1769.4696999999999</v>
      </c>
      <c r="H416" s="13" t="s">
        <v>486</v>
      </c>
      <c r="I416" s="16"/>
    </row>
    <row r="417" spans="1:9" x14ac:dyDescent="0.25">
      <c r="A417" s="11" t="s">
        <v>479</v>
      </c>
      <c r="B417" s="11">
        <v>9500010083</v>
      </c>
      <c r="C417" s="11" t="s">
        <v>169</v>
      </c>
      <c r="D417" s="9" t="s">
        <v>8</v>
      </c>
      <c r="E417" s="20">
        <v>293</v>
      </c>
      <c r="F417" s="12">
        <v>16.537099999999999</v>
      </c>
      <c r="G417" s="25">
        <f t="shared" si="6"/>
        <v>4845.3702999999996</v>
      </c>
      <c r="H417" s="13" t="s">
        <v>483</v>
      </c>
      <c r="I417" s="16"/>
    </row>
    <row r="418" spans="1:9" x14ac:dyDescent="0.25">
      <c r="A418" s="11" t="s">
        <v>479</v>
      </c>
      <c r="B418" s="11">
        <v>9500010083</v>
      </c>
      <c r="C418" s="11" t="s">
        <v>169</v>
      </c>
      <c r="D418" s="9" t="s">
        <v>8</v>
      </c>
      <c r="E418" s="20">
        <v>140</v>
      </c>
      <c r="F418" s="12">
        <v>16.537099999999999</v>
      </c>
      <c r="G418" s="25">
        <f t="shared" si="6"/>
        <v>2315.194</v>
      </c>
      <c r="H418" s="13" t="s">
        <v>512</v>
      </c>
      <c r="I418" s="16"/>
    </row>
    <row r="419" spans="1:9" x14ac:dyDescent="0.25">
      <c r="A419" s="11" t="s">
        <v>479</v>
      </c>
      <c r="B419" s="11">
        <v>3428600039</v>
      </c>
      <c r="C419" s="11" t="s">
        <v>686</v>
      </c>
      <c r="D419" s="9" t="s">
        <v>8</v>
      </c>
      <c r="E419" s="20">
        <v>2</v>
      </c>
      <c r="F419" s="12">
        <v>267276.99</v>
      </c>
      <c r="G419" s="25">
        <f t="shared" si="6"/>
        <v>534553.98</v>
      </c>
      <c r="H419" s="13" t="s">
        <v>495</v>
      </c>
      <c r="I419" s="16"/>
    </row>
    <row r="420" spans="1:9" x14ac:dyDescent="0.25">
      <c r="A420" s="11" t="s">
        <v>479</v>
      </c>
      <c r="B420" s="11">
        <v>3424900171</v>
      </c>
      <c r="C420" s="11" t="s">
        <v>687</v>
      </c>
      <c r="D420" s="9" t="s">
        <v>8</v>
      </c>
      <c r="E420" s="20">
        <v>15</v>
      </c>
      <c r="F420" s="12">
        <v>187.41030000000001</v>
      </c>
      <c r="G420" s="25">
        <f t="shared" si="6"/>
        <v>2811.1545000000001</v>
      </c>
      <c r="H420" s="13" t="s">
        <v>491</v>
      </c>
      <c r="I420" s="16"/>
    </row>
    <row r="421" spans="1:9" x14ac:dyDescent="0.25">
      <c r="A421" s="11" t="s">
        <v>479</v>
      </c>
      <c r="B421" s="11">
        <v>4389000033</v>
      </c>
      <c r="C421" s="11" t="s">
        <v>688</v>
      </c>
      <c r="D421" s="9" t="s">
        <v>8</v>
      </c>
      <c r="E421" s="20">
        <v>1</v>
      </c>
      <c r="F421" s="12">
        <v>5647.4653999999991</v>
      </c>
      <c r="G421" s="25">
        <f t="shared" si="6"/>
        <v>5647.4653999999991</v>
      </c>
      <c r="H421" s="13" t="s">
        <v>1325</v>
      </c>
      <c r="I421" s="16"/>
    </row>
    <row r="422" spans="1:9" x14ac:dyDescent="0.25">
      <c r="A422" s="11" t="s">
        <v>479</v>
      </c>
      <c r="B422" s="11">
        <v>3428600026</v>
      </c>
      <c r="C422" s="11" t="s">
        <v>689</v>
      </c>
      <c r="D422" s="9" t="s">
        <v>8</v>
      </c>
      <c r="E422" s="20">
        <v>2</v>
      </c>
      <c r="F422" s="12">
        <v>2443.4342999999999</v>
      </c>
      <c r="G422" s="25">
        <f t="shared" si="6"/>
        <v>4886.8685999999998</v>
      </c>
      <c r="H422" s="13" t="s">
        <v>495</v>
      </c>
      <c r="I422" s="16"/>
    </row>
    <row r="423" spans="1:9" x14ac:dyDescent="0.25">
      <c r="A423" s="11" t="s">
        <v>479</v>
      </c>
      <c r="B423" s="11">
        <v>3429800022</v>
      </c>
      <c r="C423" s="11" t="s">
        <v>690</v>
      </c>
      <c r="D423" s="9" t="s">
        <v>8</v>
      </c>
      <c r="E423" s="20">
        <v>1</v>
      </c>
      <c r="F423" s="12">
        <v>840.51290000000006</v>
      </c>
      <c r="G423" s="25">
        <f t="shared" si="6"/>
        <v>840.51290000000006</v>
      </c>
      <c r="H423" s="13" t="s">
        <v>495</v>
      </c>
      <c r="I423" s="16"/>
    </row>
    <row r="424" spans="1:9" x14ac:dyDescent="0.25">
      <c r="A424" s="11" t="s">
        <v>479</v>
      </c>
      <c r="B424" s="11">
        <v>6289000028</v>
      </c>
      <c r="C424" s="11" t="s">
        <v>691</v>
      </c>
      <c r="D424" s="9" t="s">
        <v>8</v>
      </c>
      <c r="E424" s="20">
        <v>4</v>
      </c>
      <c r="F424" s="12">
        <v>1783.4204</v>
      </c>
      <c r="G424" s="25">
        <f t="shared" si="6"/>
        <v>7133.6815999999999</v>
      </c>
      <c r="H424" s="13" t="s">
        <v>491</v>
      </c>
      <c r="I424" s="16"/>
    </row>
    <row r="425" spans="1:9" x14ac:dyDescent="0.25">
      <c r="A425" s="11" t="s">
        <v>479</v>
      </c>
      <c r="B425" s="11">
        <v>3178120031</v>
      </c>
      <c r="C425" s="11" t="s">
        <v>692</v>
      </c>
      <c r="D425" s="9" t="s">
        <v>8</v>
      </c>
      <c r="E425" s="20">
        <v>2</v>
      </c>
      <c r="F425" s="12">
        <v>3950.8327499999996</v>
      </c>
      <c r="G425" s="25">
        <f t="shared" si="6"/>
        <v>7901.6654999999992</v>
      </c>
      <c r="H425" s="13" t="s">
        <v>509</v>
      </c>
      <c r="I425" s="16"/>
    </row>
    <row r="426" spans="1:9" x14ac:dyDescent="0.25">
      <c r="A426" s="11" t="s">
        <v>479</v>
      </c>
      <c r="B426" s="11">
        <v>4025200243</v>
      </c>
      <c r="C426" s="11" t="s">
        <v>170</v>
      </c>
      <c r="D426" s="9" t="s">
        <v>8</v>
      </c>
      <c r="E426" s="20">
        <v>3</v>
      </c>
      <c r="F426" s="12">
        <v>1215.6436803030001</v>
      </c>
      <c r="G426" s="25">
        <f t="shared" si="6"/>
        <v>3646.9310409090003</v>
      </c>
      <c r="H426" s="13" t="s">
        <v>495</v>
      </c>
      <c r="I426" s="16"/>
    </row>
    <row r="427" spans="1:9" x14ac:dyDescent="0.25">
      <c r="A427" s="11" t="s">
        <v>479</v>
      </c>
      <c r="B427" s="11">
        <v>4834100014</v>
      </c>
      <c r="C427" s="11" t="s">
        <v>171</v>
      </c>
      <c r="D427" s="9" t="s">
        <v>8</v>
      </c>
      <c r="E427" s="20">
        <v>4</v>
      </c>
      <c r="F427" s="12">
        <v>31963.891176000001</v>
      </c>
      <c r="G427" s="25">
        <f t="shared" si="6"/>
        <v>127855.564704</v>
      </c>
      <c r="H427" s="13" t="s">
        <v>501</v>
      </c>
      <c r="I427" s="16"/>
    </row>
    <row r="428" spans="1:9" x14ac:dyDescent="0.25">
      <c r="A428" s="11" t="s">
        <v>479</v>
      </c>
      <c r="B428" s="11">
        <v>1610000294</v>
      </c>
      <c r="C428" s="11" t="s">
        <v>172</v>
      </c>
      <c r="D428" s="9" t="s">
        <v>8</v>
      </c>
      <c r="E428" s="20">
        <v>1</v>
      </c>
      <c r="F428" s="12">
        <v>361.67244039999997</v>
      </c>
      <c r="G428" s="25">
        <f t="shared" si="6"/>
        <v>361.67244039999997</v>
      </c>
      <c r="H428" s="13" t="s">
        <v>509</v>
      </c>
      <c r="I428" s="16"/>
    </row>
    <row r="429" spans="1:9" x14ac:dyDescent="0.25">
      <c r="A429" s="11" t="s">
        <v>479</v>
      </c>
      <c r="B429" s="11">
        <v>4593000026</v>
      </c>
      <c r="C429" s="11" t="s">
        <v>173</v>
      </c>
      <c r="D429" s="9" t="s">
        <v>8</v>
      </c>
      <c r="E429" s="20">
        <v>10</v>
      </c>
      <c r="F429" s="12">
        <v>157.9389735</v>
      </c>
      <c r="G429" s="25">
        <f t="shared" si="6"/>
        <v>1579.389735</v>
      </c>
      <c r="H429" s="13" t="s">
        <v>1320</v>
      </c>
      <c r="I429" s="16"/>
    </row>
    <row r="430" spans="1:9" x14ac:dyDescent="0.25">
      <c r="A430" s="11" t="s">
        <v>479</v>
      </c>
      <c r="B430" s="11">
        <v>4593000026</v>
      </c>
      <c r="C430" s="11" t="s">
        <v>173</v>
      </c>
      <c r="D430" s="9" t="s">
        <v>8</v>
      </c>
      <c r="E430" s="20">
        <v>2</v>
      </c>
      <c r="F430" s="12">
        <v>157.9389735</v>
      </c>
      <c r="G430" s="25">
        <f t="shared" si="6"/>
        <v>315.87794700000001</v>
      </c>
      <c r="H430" s="13" t="s">
        <v>521</v>
      </c>
      <c r="I430" s="16"/>
    </row>
    <row r="431" spans="1:9" x14ac:dyDescent="0.25">
      <c r="A431" s="11" t="s">
        <v>479</v>
      </c>
      <c r="B431" s="11">
        <v>1610000583</v>
      </c>
      <c r="C431" s="11" t="s">
        <v>693</v>
      </c>
      <c r="D431" s="9" t="s">
        <v>8</v>
      </c>
      <c r="E431" s="20">
        <v>62</v>
      </c>
      <c r="F431" s="12">
        <v>68.460103225806449</v>
      </c>
      <c r="G431" s="25">
        <f t="shared" si="6"/>
        <v>4244.5263999999997</v>
      </c>
      <c r="H431" s="13" t="s">
        <v>484</v>
      </c>
      <c r="I431" s="16"/>
    </row>
    <row r="432" spans="1:9" x14ac:dyDescent="0.25">
      <c r="A432" s="11" t="s">
        <v>479</v>
      </c>
      <c r="B432" s="11">
        <v>1610000579</v>
      </c>
      <c r="C432" s="11" t="s">
        <v>174</v>
      </c>
      <c r="D432" s="9" t="s">
        <v>8</v>
      </c>
      <c r="E432" s="20">
        <v>2</v>
      </c>
      <c r="F432" s="12">
        <v>255.75469999999999</v>
      </c>
      <c r="G432" s="25">
        <f t="shared" si="6"/>
        <v>511.50939999999997</v>
      </c>
      <c r="H432" s="13" t="s">
        <v>522</v>
      </c>
      <c r="I432" s="16"/>
    </row>
    <row r="433" spans="1:9" x14ac:dyDescent="0.25">
      <c r="A433" s="11" t="s">
        <v>479</v>
      </c>
      <c r="B433" s="11">
        <v>1610000581</v>
      </c>
      <c r="C433" s="11" t="s">
        <v>175</v>
      </c>
      <c r="D433" s="9" t="s">
        <v>8</v>
      </c>
      <c r="E433" s="20">
        <v>40</v>
      </c>
      <c r="F433" s="12">
        <v>304.189615</v>
      </c>
      <c r="G433" s="25">
        <f t="shared" si="6"/>
        <v>12167.5846</v>
      </c>
      <c r="H433" s="13" t="s">
        <v>523</v>
      </c>
      <c r="I433" s="16"/>
    </row>
    <row r="434" spans="1:9" x14ac:dyDescent="0.25">
      <c r="A434" s="11" t="s">
        <v>479</v>
      </c>
      <c r="B434" s="11">
        <v>1610000581</v>
      </c>
      <c r="C434" s="11" t="s">
        <v>175</v>
      </c>
      <c r="D434" s="9" t="s">
        <v>8</v>
      </c>
      <c r="E434" s="20">
        <v>8</v>
      </c>
      <c r="F434" s="12">
        <v>304.18946249999999</v>
      </c>
      <c r="G434" s="25">
        <f t="shared" si="6"/>
        <v>2433.5156999999999</v>
      </c>
      <c r="H434" s="13" t="s">
        <v>482</v>
      </c>
      <c r="I434" s="16"/>
    </row>
    <row r="435" spans="1:9" x14ac:dyDescent="0.25">
      <c r="A435" s="11" t="s">
        <v>479</v>
      </c>
      <c r="B435" s="11">
        <v>1610000581</v>
      </c>
      <c r="C435" s="11" t="s">
        <v>175</v>
      </c>
      <c r="D435" s="9" t="s">
        <v>8</v>
      </c>
      <c r="E435" s="20">
        <v>48</v>
      </c>
      <c r="F435" s="12">
        <v>304.18958958333337</v>
      </c>
      <c r="G435" s="25">
        <f t="shared" si="6"/>
        <v>14601.100300000002</v>
      </c>
      <c r="H435" s="13" t="s">
        <v>484</v>
      </c>
      <c r="I435" s="16"/>
    </row>
    <row r="436" spans="1:9" x14ac:dyDescent="0.25">
      <c r="A436" s="11" t="s">
        <v>479</v>
      </c>
      <c r="B436" s="11">
        <v>1610000581</v>
      </c>
      <c r="C436" s="11" t="s">
        <v>175</v>
      </c>
      <c r="D436" s="9" t="s">
        <v>8</v>
      </c>
      <c r="E436" s="20">
        <v>5</v>
      </c>
      <c r="F436" s="12">
        <v>333.77370000000002</v>
      </c>
      <c r="G436" s="25">
        <f t="shared" si="6"/>
        <v>1668.8685</v>
      </c>
      <c r="H436" s="13" t="s">
        <v>485</v>
      </c>
      <c r="I436" s="16"/>
    </row>
    <row r="437" spans="1:9" x14ac:dyDescent="0.25">
      <c r="A437" s="11" t="s">
        <v>479</v>
      </c>
      <c r="B437" s="11">
        <v>1610000366</v>
      </c>
      <c r="C437" s="11" t="s">
        <v>176</v>
      </c>
      <c r="D437" s="9" t="s">
        <v>8</v>
      </c>
      <c r="E437" s="20">
        <v>5</v>
      </c>
      <c r="F437" s="12">
        <v>8.1313000000000013</v>
      </c>
      <c r="G437" s="25">
        <f t="shared" si="6"/>
        <v>40.656500000000008</v>
      </c>
      <c r="H437" s="13" t="s">
        <v>484</v>
      </c>
      <c r="I437" s="16"/>
    </row>
    <row r="438" spans="1:9" x14ac:dyDescent="0.25">
      <c r="A438" s="11" t="s">
        <v>479</v>
      </c>
      <c r="B438" s="11">
        <v>1610000229</v>
      </c>
      <c r="C438" s="11" t="s">
        <v>694</v>
      </c>
      <c r="D438" s="9" t="s">
        <v>8</v>
      </c>
      <c r="E438" s="20">
        <v>3</v>
      </c>
      <c r="F438" s="12">
        <v>210.6696</v>
      </c>
      <c r="G438" s="25">
        <f t="shared" si="6"/>
        <v>632.00880000000006</v>
      </c>
      <c r="H438" s="13" t="s">
        <v>510</v>
      </c>
      <c r="I438" s="16"/>
    </row>
    <row r="439" spans="1:9" x14ac:dyDescent="0.25">
      <c r="A439" s="11" t="s">
        <v>479</v>
      </c>
      <c r="B439" s="11">
        <v>1610000286</v>
      </c>
      <c r="C439" s="11" t="s">
        <v>177</v>
      </c>
      <c r="D439" s="9" t="s">
        <v>8</v>
      </c>
      <c r="E439" s="20">
        <v>1</v>
      </c>
      <c r="F439" s="12">
        <v>1186.9936685999999</v>
      </c>
      <c r="G439" s="25">
        <f t="shared" si="6"/>
        <v>1186.9936685999999</v>
      </c>
      <c r="H439" s="13" t="s">
        <v>490</v>
      </c>
      <c r="I439" s="16"/>
    </row>
    <row r="440" spans="1:9" x14ac:dyDescent="0.25">
      <c r="A440" s="11" t="s">
        <v>479</v>
      </c>
      <c r="B440" s="11">
        <v>1000006910</v>
      </c>
      <c r="C440" s="11" t="s">
        <v>695</v>
      </c>
      <c r="D440" s="9" t="s">
        <v>8</v>
      </c>
      <c r="E440" s="20">
        <v>6</v>
      </c>
      <c r="F440" s="12">
        <v>1042.1545000000001</v>
      </c>
      <c r="G440" s="25">
        <f t="shared" si="6"/>
        <v>6252.9270000000006</v>
      </c>
      <c r="H440" s="13" t="s">
        <v>507</v>
      </c>
      <c r="I440" s="16"/>
    </row>
    <row r="441" spans="1:9" x14ac:dyDescent="0.25">
      <c r="A441" s="11" t="s">
        <v>479</v>
      </c>
      <c r="B441" s="11">
        <v>1000006911</v>
      </c>
      <c r="C441" s="11" t="s">
        <v>696</v>
      </c>
      <c r="D441" s="9" t="s">
        <v>8</v>
      </c>
      <c r="E441" s="20">
        <v>10</v>
      </c>
      <c r="F441" s="12">
        <v>1173.0361</v>
      </c>
      <c r="G441" s="25">
        <f t="shared" si="6"/>
        <v>11730.361000000001</v>
      </c>
      <c r="H441" s="13" t="s">
        <v>507</v>
      </c>
      <c r="I441" s="16"/>
    </row>
    <row r="442" spans="1:9" x14ac:dyDescent="0.25">
      <c r="A442" s="11" t="s">
        <v>479</v>
      </c>
      <c r="B442" s="11">
        <v>5264710594</v>
      </c>
      <c r="C442" s="11" t="s">
        <v>697</v>
      </c>
      <c r="D442" s="9" t="s">
        <v>8</v>
      </c>
      <c r="E442" s="20">
        <v>2</v>
      </c>
      <c r="F442" s="12">
        <v>292.22049999999996</v>
      </c>
      <c r="G442" s="25">
        <f t="shared" si="6"/>
        <v>584.44099999999992</v>
      </c>
      <c r="H442" s="13" t="s">
        <v>507</v>
      </c>
      <c r="I442" s="16"/>
    </row>
    <row r="443" spans="1:9" x14ac:dyDescent="0.25">
      <c r="A443" s="11" t="s">
        <v>479</v>
      </c>
      <c r="B443" s="11">
        <v>1610000160</v>
      </c>
      <c r="C443" s="11" t="s">
        <v>698</v>
      </c>
      <c r="D443" s="9" t="s">
        <v>8</v>
      </c>
      <c r="E443" s="20">
        <v>2</v>
      </c>
      <c r="F443" s="12">
        <v>349.29820000000001</v>
      </c>
      <c r="G443" s="25">
        <f t="shared" si="6"/>
        <v>698.59640000000002</v>
      </c>
      <c r="H443" s="13" t="s">
        <v>484</v>
      </c>
      <c r="I443" s="16"/>
    </row>
    <row r="444" spans="1:9" x14ac:dyDescent="0.25">
      <c r="A444" s="11" t="s">
        <v>479</v>
      </c>
      <c r="B444" s="11">
        <v>1610000160</v>
      </c>
      <c r="C444" s="11" t="s">
        <v>698</v>
      </c>
      <c r="D444" s="9" t="s">
        <v>8</v>
      </c>
      <c r="E444" s="20">
        <v>1</v>
      </c>
      <c r="F444" s="12">
        <v>348.90780000000001</v>
      </c>
      <c r="G444" s="25">
        <f t="shared" si="6"/>
        <v>348.90780000000001</v>
      </c>
      <c r="H444" s="13" t="s">
        <v>493</v>
      </c>
      <c r="I444" s="16"/>
    </row>
    <row r="445" spans="1:9" x14ac:dyDescent="0.25">
      <c r="A445" s="11" t="s">
        <v>479</v>
      </c>
      <c r="B445" s="11">
        <v>1610000160</v>
      </c>
      <c r="C445" s="11" t="s">
        <v>698</v>
      </c>
      <c r="D445" s="9" t="s">
        <v>8</v>
      </c>
      <c r="E445" s="20">
        <v>14</v>
      </c>
      <c r="F445" s="12">
        <v>311.48185999999998</v>
      </c>
      <c r="G445" s="25">
        <f t="shared" si="6"/>
        <v>4360.74604</v>
      </c>
      <c r="H445" s="13" t="s">
        <v>507</v>
      </c>
      <c r="I445" s="16"/>
    </row>
    <row r="446" spans="1:9" x14ac:dyDescent="0.25">
      <c r="A446" s="11" t="s">
        <v>479</v>
      </c>
      <c r="B446" s="11">
        <v>1610000129</v>
      </c>
      <c r="C446" s="11" t="s">
        <v>178</v>
      </c>
      <c r="D446" s="9" t="s">
        <v>8</v>
      </c>
      <c r="E446" s="20">
        <v>2</v>
      </c>
      <c r="F446" s="12">
        <v>795.65655000000004</v>
      </c>
      <c r="G446" s="25">
        <f t="shared" si="6"/>
        <v>1591.3131000000001</v>
      </c>
      <c r="H446" s="13" t="s">
        <v>490</v>
      </c>
      <c r="I446" s="16"/>
    </row>
    <row r="447" spans="1:9" x14ac:dyDescent="0.25">
      <c r="A447" s="11" t="s">
        <v>479</v>
      </c>
      <c r="B447" s="11">
        <v>5264710540</v>
      </c>
      <c r="C447" s="11" t="s">
        <v>179</v>
      </c>
      <c r="D447" s="9" t="s">
        <v>8</v>
      </c>
      <c r="E447" s="20">
        <v>1</v>
      </c>
      <c r="F447" s="12">
        <v>694.53379999999993</v>
      </c>
      <c r="G447" s="25">
        <f t="shared" si="6"/>
        <v>694.53379999999993</v>
      </c>
      <c r="H447" s="13" t="s">
        <v>513</v>
      </c>
      <c r="I447" s="16"/>
    </row>
    <row r="448" spans="1:9" x14ac:dyDescent="0.25">
      <c r="A448" s="11" t="s">
        <v>479</v>
      </c>
      <c r="B448" s="11">
        <v>1610000099</v>
      </c>
      <c r="C448" s="11" t="s">
        <v>699</v>
      </c>
      <c r="D448" s="9" t="s">
        <v>20</v>
      </c>
      <c r="E448" s="20">
        <v>0.54</v>
      </c>
      <c r="F448" s="12">
        <v>202.42878902380951</v>
      </c>
      <c r="G448" s="25">
        <f t="shared" si="6"/>
        <v>109.31154607285714</v>
      </c>
      <c r="H448" s="13" t="s">
        <v>491</v>
      </c>
      <c r="I448" s="16"/>
    </row>
    <row r="449" spans="1:9" x14ac:dyDescent="0.25">
      <c r="A449" s="11" t="s">
        <v>479</v>
      </c>
      <c r="B449" s="11">
        <v>1610000099</v>
      </c>
      <c r="C449" s="11" t="s">
        <v>699</v>
      </c>
      <c r="D449" s="9" t="s">
        <v>20</v>
      </c>
      <c r="E449" s="20">
        <v>23.46</v>
      </c>
      <c r="F449" s="12">
        <v>211.8212926313131</v>
      </c>
      <c r="G449" s="25">
        <f t="shared" si="6"/>
        <v>4969.3275251306059</v>
      </c>
      <c r="H449" s="13" t="s">
        <v>501</v>
      </c>
      <c r="I449" s="16"/>
    </row>
    <row r="450" spans="1:9" x14ac:dyDescent="0.25">
      <c r="A450" s="11" t="s">
        <v>479</v>
      </c>
      <c r="B450" s="11">
        <v>1610000099</v>
      </c>
      <c r="C450" s="11" t="s">
        <v>699</v>
      </c>
      <c r="D450" s="9" t="s">
        <v>20</v>
      </c>
      <c r="E450" s="20">
        <v>4</v>
      </c>
      <c r="F450" s="12">
        <v>199.44495949999998</v>
      </c>
      <c r="G450" s="25">
        <f t="shared" si="6"/>
        <v>797.77983799999993</v>
      </c>
      <c r="H450" s="13" t="s">
        <v>526</v>
      </c>
      <c r="I450" s="16"/>
    </row>
    <row r="451" spans="1:9" x14ac:dyDescent="0.25">
      <c r="A451" s="11" t="s">
        <v>479</v>
      </c>
      <c r="B451" s="11">
        <v>1610000004</v>
      </c>
      <c r="C451" s="11" t="s">
        <v>700</v>
      </c>
      <c r="D451" s="9" t="s">
        <v>20</v>
      </c>
      <c r="E451" s="20">
        <v>0.02</v>
      </c>
      <c r="F451" s="12">
        <v>211.26130000000003</v>
      </c>
      <c r="G451" s="25">
        <f t="shared" si="6"/>
        <v>4.225226000000001</v>
      </c>
      <c r="H451" s="13" t="s">
        <v>485</v>
      </c>
      <c r="I451" s="16"/>
    </row>
    <row r="452" spans="1:9" x14ac:dyDescent="0.25">
      <c r="A452" s="11" t="s">
        <v>479</v>
      </c>
      <c r="B452" s="11">
        <v>1610000004</v>
      </c>
      <c r="C452" s="11" t="s">
        <v>700</v>
      </c>
      <c r="D452" s="9" t="s">
        <v>20</v>
      </c>
      <c r="E452" s="20">
        <v>7.4999999999999997E-2</v>
      </c>
      <c r="F452" s="12">
        <v>211.56630000000001</v>
      </c>
      <c r="G452" s="25">
        <f t="shared" si="6"/>
        <v>15.8674725</v>
      </c>
      <c r="H452" s="13" t="s">
        <v>1322</v>
      </c>
      <c r="I452" s="16"/>
    </row>
    <row r="453" spans="1:9" x14ac:dyDescent="0.25">
      <c r="A453" s="11" t="s">
        <v>479</v>
      </c>
      <c r="B453" s="11">
        <v>1610000244</v>
      </c>
      <c r="C453" s="11" t="s">
        <v>701</v>
      </c>
      <c r="D453" s="9" t="s">
        <v>20</v>
      </c>
      <c r="E453" s="20">
        <v>2</v>
      </c>
      <c r="F453" s="12">
        <v>189.44159999999999</v>
      </c>
      <c r="G453" s="25">
        <f t="shared" si="6"/>
        <v>378.88319999999999</v>
      </c>
      <c r="H453" s="13" t="s">
        <v>526</v>
      </c>
      <c r="I453" s="16"/>
    </row>
    <row r="454" spans="1:9" x14ac:dyDescent="0.25">
      <c r="A454" s="11" t="s">
        <v>479</v>
      </c>
      <c r="B454" s="11">
        <v>1610000006</v>
      </c>
      <c r="C454" s="11" t="s">
        <v>180</v>
      </c>
      <c r="D454" s="9" t="s">
        <v>20</v>
      </c>
      <c r="E454" s="20">
        <v>54</v>
      </c>
      <c r="F454" s="12">
        <v>138.56963333333334</v>
      </c>
      <c r="G454" s="25">
        <f t="shared" si="6"/>
        <v>7482.7602000000006</v>
      </c>
      <c r="H454" s="13" t="s">
        <v>515</v>
      </c>
      <c r="I454" s="16"/>
    </row>
    <row r="455" spans="1:9" x14ac:dyDescent="0.25">
      <c r="A455" s="11" t="s">
        <v>479</v>
      </c>
      <c r="B455" s="11">
        <v>1610000006</v>
      </c>
      <c r="C455" s="11" t="s">
        <v>180</v>
      </c>
      <c r="D455" s="9" t="s">
        <v>20</v>
      </c>
      <c r="E455" s="20">
        <v>19.100000000000001</v>
      </c>
      <c r="F455" s="12">
        <v>138.56963333333334</v>
      </c>
      <c r="G455" s="25">
        <f t="shared" si="6"/>
        <v>2646.6799966666672</v>
      </c>
      <c r="H455" s="13" t="s">
        <v>514</v>
      </c>
      <c r="I455" s="16"/>
    </row>
    <row r="456" spans="1:9" x14ac:dyDescent="0.25">
      <c r="A456" s="11" t="s">
        <v>479</v>
      </c>
      <c r="B456" s="11">
        <v>1610000006</v>
      </c>
      <c r="C456" s="11" t="s">
        <v>180</v>
      </c>
      <c r="D456" s="9" t="s">
        <v>20</v>
      </c>
      <c r="E456" s="20">
        <v>0.3</v>
      </c>
      <c r="F456" s="12">
        <v>138.57573333333335</v>
      </c>
      <c r="G456" s="25">
        <f t="shared" si="6"/>
        <v>41.572720000000004</v>
      </c>
      <c r="H456" s="13" t="s">
        <v>524</v>
      </c>
      <c r="I456" s="16"/>
    </row>
    <row r="457" spans="1:9" x14ac:dyDescent="0.25">
      <c r="A457" s="11" t="s">
        <v>479</v>
      </c>
      <c r="B457" s="11">
        <v>1610000006</v>
      </c>
      <c r="C457" s="11" t="s">
        <v>180</v>
      </c>
      <c r="D457" s="9" t="s">
        <v>20</v>
      </c>
      <c r="E457" s="20">
        <v>14.69</v>
      </c>
      <c r="F457" s="12">
        <v>135.02840408441116</v>
      </c>
      <c r="G457" s="25">
        <f t="shared" si="6"/>
        <v>1983.567256</v>
      </c>
      <c r="H457" s="13" t="s">
        <v>523</v>
      </c>
      <c r="I457" s="16"/>
    </row>
    <row r="458" spans="1:9" x14ac:dyDescent="0.25">
      <c r="A458" s="11" t="s">
        <v>479</v>
      </c>
      <c r="B458" s="11">
        <v>1610000006</v>
      </c>
      <c r="C458" s="11" t="s">
        <v>180</v>
      </c>
      <c r="D458" s="9" t="s">
        <v>20</v>
      </c>
      <c r="E458" s="20">
        <v>6.8659999999999997</v>
      </c>
      <c r="F458" s="12">
        <v>133.87265050975824</v>
      </c>
      <c r="G458" s="25">
        <f t="shared" ref="G458:G521" si="7">E458*F458</f>
        <v>919.1696184000001</v>
      </c>
      <c r="H458" s="13" t="s">
        <v>1326</v>
      </c>
      <c r="I458" s="16"/>
    </row>
    <row r="459" spans="1:9" x14ac:dyDescent="0.25">
      <c r="A459" s="11" t="s">
        <v>479</v>
      </c>
      <c r="B459" s="11">
        <v>1610000006</v>
      </c>
      <c r="C459" s="11" t="s">
        <v>180</v>
      </c>
      <c r="D459" s="9" t="s">
        <v>20</v>
      </c>
      <c r="E459" s="20">
        <v>34.963999999999999</v>
      </c>
      <c r="F459" s="12">
        <v>133.87227921348315</v>
      </c>
      <c r="G459" s="25">
        <f t="shared" si="7"/>
        <v>4680.7103704202245</v>
      </c>
      <c r="H459" s="13" t="s">
        <v>526</v>
      </c>
      <c r="I459" s="16"/>
    </row>
    <row r="460" spans="1:9" x14ac:dyDescent="0.25">
      <c r="A460" s="11" t="s">
        <v>479</v>
      </c>
      <c r="B460" s="11">
        <v>1610000200</v>
      </c>
      <c r="C460" s="11" t="s">
        <v>702</v>
      </c>
      <c r="D460" s="9" t="s">
        <v>20</v>
      </c>
      <c r="E460" s="20">
        <v>15</v>
      </c>
      <c r="F460" s="12">
        <v>187.88204146666666</v>
      </c>
      <c r="G460" s="25">
        <f t="shared" si="7"/>
        <v>2818.230622</v>
      </c>
      <c r="H460" s="13" t="s">
        <v>515</v>
      </c>
      <c r="I460" s="16"/>
    </row>
    <row r="461" spans="1:9" x14ac:dyDescent="0.25">
      <c r="A461" s="11" t="s">
        <v>479</v>
      </c>
      <c r="B461" s="11">
        <v>1610000200</v>
      </c>
      <c r="C461" s="11" t="s">
        <v>702</v>
      </c>
      <c r="D461" s="9" t="s">
        <v>20</v>
      </c>
      <c r="E461" s="20">
        <v>2.98</v>
      </c>
      <c r="F461" s="12">
        <v>200.33079633846154</v>
      </c>
      <c r="G461" s="25">
        <f t="shared" si="7"/>
        <v>596.98577308861536</v>
      </c>
      <c r="H461" s="13" t="s">
        <v>507</v>
      </c>
      <c r="I461" s="16"/>
    </row>
    <row r="462" spans="1:9" x14ac:dyDescent="0.25">
      <c r="A462" s="11" t="s">
        <v>479</v>
      </c>
      <c r="B462" s="11">
        <v>1610000200</v>
      </c>
      <c r="C462" s="11" t="s">
        <v>702</v>
      </c>
      <c r="D462" s="9" t="s">
        <v>20</v>
      </c>
      <c r="E462" s="20">
        <v>5</v>
      </c>
      <c r="F462" s="12">
        <v>187.8816348</v>
      </c>
      <c r="G462" s="25">
        <f t="shared" si="7"/>
        <v>939.40817400000003</v>
      </c>
      <c r="H462" s="13" t="s">
        <v>526</v>
      </c>
      <c r="I462" s="16"/>
    </row>
    <row r="463" spans="1:9" x14ac:dyDescent="0.25">
      <c r="A463" s="11" t="s">
        <v>479</v>
      </c>
      <c r="B463" s="11">
        <v>1610000200</v>
      </c>
      <c r="C463" s="11" t="s">
        <v>702</v>
      </c>
      <c r="D463" s="9" t="s">
        <v>20</v>
      </c>
      <c r="E463" s="20">
        <v>2.8</v>
      </c>
      <c r="F463" s="12">
        <v>176.7090490857143</v>
      </c>
      <c r="G463" s="25">
        <f t="shared" si="7"/>
        <v>494.78533743999998</v>
      </c>
      <c r="H463" s="13" t="s">
        <v>484</v>
      </c>
      <c r="I463" s="16"/>
    </row>
    <row r="464" spans="1:9" x14ac:dyDescent="0.25">
      <c r="A464" s="11" t="s">
        <v>479</v>
      </c>
      <c r="B464" s="11">
        <v>1610000123</v>
      </c>
      <c r="C464" s="11" t="s">
        <v>703</v>
      </c>
      <c r="D464" s="9" t="s">
        <v>20</v>
      </c>
      <c r="E464" s="20">
        <v>0.39600000000000002</v>
      </c>
      <c r="F464" s="12">
        <v>176.91940909090906</v>
      </c>
      <c r="G464" s="25">
        <f t="shared" si="7"/>
        <v>70.060085999999984</v>
      </c>
      <c r="H464" s="13" t="s">
        <v>486</v>
      </c>
      <c r="I464" s="16"/>
    </row>
    <row r="465" spans="1:9" x14ac:dyDescent="0.25">
      <c r="A465" s="11" t="s">
        <v>479</v>
      </c>
      <c r="B465" s="11">
        <v>1610000251</v>
      </c>
      <c r="C465" s="11" t="s">
        <v>181</v>
      </c>
      <c r="D465" s="9" t="s">
        <v>20</v>
      </c>
      <c r="E465" s="20">
        <v>16.515000000000001</v>
      </c>
      <c r="F465" s="12">
        <v>4.9532000000000007</v>
      </c>
      <c r="G465" s="25">
        <f t="shared" si="7"/>
        <v>81.802098000000015</v>
      </c>
      <c r="H465" s="13" t="s">
        <v>507</v>
      </c>
      <c r="I465" s="16"/>
    </row>
    <row r="466" spans="1:9" x14ac:dyDescent="0.25">
      <c r="A466" s="11" t="s">
        <v>479</v>
      </c>
      <c r="B466" s="11">
        <v>1000000538</v>
      </c>
      <c r="C466" s="11" t="s">
        <v>704</v>
      </c>
      <c r="D466" s="9" t="s">
        <v>20</v>
      </c>
      <c r="E466" s="20">
        <v>5.56</v>
      </c>
      <c r="F466" s="12">
        <v>240.63890000000001</v>
      </c>
      <c r="G466" s="25">
        <f t="shared" si="7"/>
        <v>1337.952284</v>
      </c>
      <c r="H466" s="13" t="s">
        <v>1321</v>
      </c>
      <c r="I466" s="16"/>
    </row>
    <row r="467" spans="1:9" x14ac:dyDescent="0.25">
      <c r="A467" s="11" t="s">
        <v>479</v>
      </c>
      <c r="B467" s="11">
        <v>1610000368</v>
      </c>
      <c r="C467" s="11" t="s">
        <v>182</v>
      </c>
      <c r="D467" s="9" t="s">
        <v>20</v>
      </c>
      <c r="E467" s="20">
        <v>13.33</v>
      </c>
      <c r="F467" s="12">
        <v>174.87745416354088</v>
      </c>
      <c r="G467" s="25">
        <f t="shared" si="7"/>
        <v>2331.1164639999997</v>
      </c>
      <c r="H467" s="13" t="s">
        <v>491</v>
      </c>
      <c r="I467" s="16"/>
    </row>
    <row r="468" spans="1:9" x14ac:dyDescent="0.25">
      <c r="A468" s="11" t="s">
        <v>479</v>
      </c>
      <c r="B468" s="11">
        <v>4593100001</v>
      </c>
      <c r="C468" s="11" t="s">
        <v>183</v>
      </c>
      <c r="D468" s="9" t="s">
        <v>8</v>
      </c>
      <c r="E468" s="20">
        <v>16</v>
      </c>
      <c r="F468" s="12">
        <v>135.81185238095239</v>
      </c>
      <c r="G468" s="25">
        <f t="shared" si="7"/>
        <v>2172.9896380952382</v>
      </c>
      <c r="H468" s="13" t="s">
        <v>491</v>
      </c>
      <c r="I468" s="16"/>
    </row>
    <row r="469" spans="1:9" x14ac:dyDescent="0.25">
      <c r="A469" s="11" t="s">
        <v>479</v>
      </c>
      <c r="B469" s="11">
        <v>1610000157</v>
      </c>
      <c r="C469" s="11" t="s">
        <v>705</v>
      </c>
      <c r="D469" s="9" t="s">
        <v>20</v>
      </c>
      <c r="E469" s="20">
        <v>45</v>
      </c>
      <c r="F469" s="12">
        <v>195.32810000000001</v>
      </c>
      <c r="G469" s="25">
        <f t="shared" si="7"/>
        <v>8789.7645000000011</v>
      </c>
      <c r="H469" s="13" t="s">
        <v>501</v>
      </c>
      <c r="I469" s="16"/>
    </row>
    <row r="470" spans="1:9" x14ac:dyDescent="0.25">
      <c r="A470" s="11" t="s">
        <v>479</v>
      </c>
      <c r="B470" s="11">
        <v>5264710535</v>
      </c>
      <c r="C470" s="11" t="s">
        <v>706</v>
      </c>
      <c r="D470" s="9" t="s">
        <v>8</v>
      </c>
      <c r="E470" s="20">
        <v>2</v>
      </c>
      <c r="F470" s="12">
        <v>209.09579999999997</v>
      </c>
      <c r="G470" s="25">
        <f t="shared" si="7"/>
        <v>418.19159999999994</v>
      </c>
      <c r="H470" s="13" t="s">
        <v>485</v>
      </c>
      <c r="I470" s="16"/>
    </row>
    <row r="471" spans="1:9" x14ac:dyDescent="0.25">
      <c r="A471" s="11" t="s">
        <v>479</v>
      </c>
      <c r="B471" s="11">
        <v>1610000094</v>
      </c>
      <c r="C471" s="11" t="s">
        <v>707</v>
      </c>
      <c r="D471" s="9" t="s">
        <v>20</v>
      </c>
      <c r="E471" s="20">
        <v>1.5</v>
      </c>
      <c r="F471" s="12">
        <v>178.98009999999996</v>
      </c>
      <c r="G471" s="25">
        <f t="shared" si="7"/>
        <v>268.47014999999993</v>
      </c>
      <c r="H471" s="13" t="s">
        <v>491</v>
      </c>
      <c r="I471" s="16"/>
    </row>
    <row r="472" spans="1:9" x14ac:dyDescent="0.25">
      <c r="A472" s="11" t="s">
        <v>479</v>
      </c>
      <c r="B472" s="11">
        <v>1610000014</v>
      </c>
      <c r="C472" s="11" t="s">
        <v>708</v>
      </c>
      <c r="D472" s="9" t="s">
        <v>20</v>
      </c>
      <c r="E472" s="20">
        <v>14.3</v>
      </c>
      <c r="F472" s="12">
        <v>186.29826999999997</v>
      </c>
      <c r="G472" s="25">
        <f t="shared" si="7"/>
        <v>2664.0652609999997</v>
      </c>
      <c r="H472" s="13" t="s">
        <v>526</v>
      </c>
      <c r="I472" s="16"/>
    </row>
    <row r="473" spans="1:9" x14ac:dyDescent="0.25">
      <c r="A473" s="11" t="s">
        <v>479</v>
      </c>
      <c r="B473" s="11">
        <v>1610000128</v>
      </c>
      <c r="C473" s="11" t="s">
        <v>184</v>
      </c>
      <c r="D473" s="9" t="s">
        <v>20</v>
      </c>
      <c r="E473" s="20">
        <v>19.5</v>
      </c>
      <c r="F473" s="12">
        <v>376.32699030769237</v>
      </c>
      <c r="G473" s="25">
        <f t="shared" si="7"/>
        <v>7338.3763110000009</v>
      </c>
      <c r="H473" s="13" t="s">
        <v>507</v>
      </c>
      <c r="I473" s="16"/>
    </row>
    <row r="474" spans="1:9" x14ac:dyDescent="0.25">
      <c r="A474" s="11" t="s">
        <v>479</v>
      </c>
      <c r="B474" s="11">
        <v>1610000177</v>
      </c>
      <c r="C474" s="11" t="s">
        <v>185</v>
      </c>
      <c r="D474" s="9" t="s">
        <v>20</v>
      </c>
      <c r="E474" s="20">
        <v>0.04</v>
      </c>
      <c r="F474" s="12">
        <v>171.6370786</v>
      </c>
      <c r="G474" s="25">
        <f t="shared" si="7"/>
        <v>6.8654831439999997</v>
      </c>
      <c r="H474" s="13" t="s">
        <v>483</v>
      </c>
      <c r="I474" s="16"/>
    </row>
    <row r="475" spans="1:9" x14ac:dyDescent="0.25">
      <c r="A475" s="11" t="s">
        <v>479</v>
      </c>
      <c r="B475" s="11">
        <v>1610000175</v>
      </c>
      <c r="C475" s="11" t="s">
        <v>709</v>
      </c>
      <c r="D475" s="9" t="s">
        <v>20</v>
      </c>
      <c r="E475" s="20">
        <v>3.2</v>
      </c>
      <c r="F475" s="12">
        <v>112.53851874999999</v>
      </c>
      <c r="G475" s="25">
        <f t="shared" si="7"/>
        <v>360.12326000000002</v>
      </c>
      <c r="H475" s="13" t="s">
        <v>512</v>
      </c>
      <c r="I475" s="16"/>
    </row>
    <row r="476" spans="1:9" x14ac:dyDescent="0.25">
      <c r="A476" s="11" t="s">
        <v>479</v>
      </c>
      <c r="B476" s="11">
        <v>1610000356</v>
      </c>
      <c r="C476" s="11" t="s">
        <v>710</v>
      </c>
      <c r="D476" s="9" t="s">
        <v>8</v>
      </c>
      <c r="E476" s="20">
        <v>2</v>
      </c>
      <c r="F476" s="12">
        <v>532.98140000000001</v>
      </c>
      <c r="G476" s="25">
        <f t="shared" si="7"/>
        <v>1065.9628</v>
      </c>
      <c r="H476" s="13" t="s">
        <v>1322</v>
      </c>
      <c r="I476" s="16"/>
    </row>
    <row r="477" spans="1:9" x14ac:dyDescent="0.25">
      <c r="A477" s="11" t="s">
        <v>479</v>
      </c>
      <c r="B477" s="11">
        <v>1610000018</v>
      </c>
      <c r="C477" s="11" t="s">
        <v>711</v>
      </c>
      <c r="D477" s="9" t="s">
        <v>20</v>
      </c>
      <c r="E477" s="20">
        <v>1</v>
      </c>
      <c r="F477" s="12">
        <v>209.93149999999997</v>
      </c>
      <c r="G477" s="25">
        <f t="shared" si="7"/>
        <v>209.93149999999997</v>
      </c>
      <c r="H477" s="13" t="s">
        <v>526</v>
      </c>
      <c r="I477" s="16"/>
    </row>
    <row r="478" spans="1:9" x14ac:dyDescent="0.25">
      <c r="A478" s="11" t="s">
        <v>479</v>
      </c>
      <c r="B478" s="11">
        <v>1610000021</v>
      </c>
      <c r="C478" s="11" t="s">
        <v>712</v>
      </c>
      <c r="D478" s="9" t="s">
        <v>20</v>
      </c>
      <c r="E478" s="20">
        <v>1</v>
      </c>
      <c r="F478" s="12">
        <v>232.08670000000001</v>
      </c>
      <c r="G478" s="25">
        <f t="shared" si="7"/>
        <v>232.08670000000001</v>
      </c>
      <c r="H478" s="13" t="s">
        <v>526</v>
      </c>
      <c r="I478" s="16"/>
    </row>
    <row r="479" spans="1:9" x14ac:dyDescent="0.25">
      <c r="A479" s="11" t="s">
        <v>479</v>
      </c>
      <c r="B479" s="11">
        <v>1610000022</v>
      </c>
      <c r="C479" s="11" t="s">
        <v>713</v>
      </c>
      <c r="D479" s="9" t="s">
        <v>20</v>
      </c>
      <c r="E479" s="20">
        <v>1</v>
      </c>
      <c r="F479" s="12">
        <v>243.1643</v>
      </c>
      <c r="G479" s="25">
        <f t="shared" si="7"/>
        <v>243.1643</v>
      </c>
      <c r="H479" s="13" t="s">
        <v>526</v>
      </c>
      <c r="I479" s="16"/>
    </row>
    <row r="480" spans="1:9" x14ac:dyDescent="0.25">
      <c r="A480" s="11" t="s">
        <v>479</v>
      </c>
      <c r="B480" s="11">
        <v>1610000022</v>
      </c>
      <c r="C480" s="11" t="s">
        <v>713</v>
      </c>
      <c r="D480" s="9" t="s">
        <v>20</v>
      </c>
      <c r="E480" s="20">
        <v>0.3</v>
      </c>
      <c r="F480" s="12">
        <v>243.1643</v>
      </c>
      <c r="G480" s="25">
        <f t="shared" si="7"/>
        <v>72.949289999999991</v>
      </c>
      <c r="H480" s="13" t="s">
        <v>491</v>
      </c>
      <c r="I480" s="16"/>
    </row>
    <row r="481" spans="1:9" x14ac:dyDescent="0.25">
      <c r="A481" s="11" t="s">
        <v>479</v>
      </c>
      <c r="B481" s="11">
        <v>1610000088</v>
      </c>
      <c r="C481" s="11" t="s">
        <v>714</v>
      </c>
      <c r="D481" s="9" t="s">
        <v>20</v>
      </c>
      <c r="E481" s="20">
        <v>1.4</v>
      </c>
      <c r="F481" s="12">
        <v>229.32543333333328</v>
      </c>
      <c r="G481" s="25">
        <f t="shared" si="7"/>
        <v>321.05560666666656</v>
      </c>
      <c r="H481" s="13" t="s">
        <v>526</v>
      </c>
      <c r="I481" s="16"/>
    </row>
    <row r="482" spans="1:9" x14ac:dyDescent="0.25">
      <c r="A482" s="11" t="s">
        <v>479</v>
      </c>
      <c r="B482" s="11">
        <v>1610000552</v>
      </c>
      <c r="C482" s="11" t="s">
        <v>715</v>
      </c>
      <c r="D482" s="9" t="s">
        <v>8</v>
      </c>
      <c r="E482" s="20">
        <v>48</v>
      </c>
      <c r="F482" s="12">
        <v>3.2452000000000001</v>
      </c>
      <c r="G482" s="25">
        <f t="shared" si="7"/>
        <v>155.7696</v>
      </c>
      <c r="H482" s="13" t="s">
        <v>500</v>
      </c>
      <c r="I482" s="16"/>
    </row>
    <row r="483" spans="1:9" x14ac:dyDescent="0.25">
      <c r="A483" s="11" t="s">
        <v>479</v>
      </c>
      <c r="B483" s="11">
        <v>1610000025</v>
      </c>
      <c r="C483" s="11" t="s">
        <v>716</v>
      </c>
      <c r="D483" s="9" t="s">
        <v>20</v>
      </c>
      <c r="E483" s="20">
        <v>0.79</v>
      </c>
      <c r="F483" s="12">
        <v>202.41023117777775</v>
      </c>
      <c r="G483" s="25">
        <f t="shared" si="7"/>
        <v>159.90408263044444</v>
      </c>
      <c r="H483" s="13" t="s">
        <v>491</v>
      </c>
      <c r="I483" s="16"/>
    </row>
    <row r="484" spans="1:9" x14ac:dyDescent="0.25">
      <c r="A484" s="11" t="s">
        <v>479</v>
      </c>
      <c r="B484" s="11">
        <v>1610000025</v>
      </c>
      <c r="C484" s="11" t="s">
        <v>716</v>
      </c>
      <c r="D484" s="9" t="s">
        <v>20</v>
      </c>
      <c r="E484" s="20">
        <v>0.188</v>
      </c>
      <c r="F484" s="12">
        <v>215.1329853148936</v>
      </c>
      <c r="G484" s="25">
        <f t="shared" si="7"/>
        <v>40.445001239199996</v>
      </c>
      <c r="H484" s="13" t="s">
        <v>496</v>
      </c>
      <c r="I484" s="16"/>
    </row>
    <row r="485" spans="1:9" x14ac:dyDescent="0.25">
      <c r="A485" s="11" t="s">
        <v>479</v>
      </c>
      <c r="B485" s="11">
        <v>1610000025</v>
      </c>
      <c r="C485" s="11" t="s">
        <v>716</v>
      </c>
      <c r="D485" s="9" t="s">
        <v>20</v>
      </c>
      <c r="E485" s="20">
        <v>0.95</v>
      </c>
      <c r="F485" s="12">
        <v>205.1179534</v>
      </c>
      <c r="G485" s="25">
        <f t="shared" si="7"/>
        <v>194.86205573000001</v>
      </c>
      <c r="H485" s="13" t="s">
        <v>1322</v>
      </c>
      <c r="I485" s="16"/>
    </row>
    <row r="486" spans="1:9" x14ac:dyDescent="0.25">
      <c r="A486" s="11" t="s">
        <v>479</v>
      </c>
      <c r="B486" s="11">
        <v>1610000028</v>
      </c>
      <c r="C486" s="11" t="s">
        <v>186</v>
      </c>
      <c r="D486" s="9" t="s">
        <v>20</v>
      </c>
      <c r="E486" s="20">
        <v>1.2</v>
      </c>
      <c r="F486" s="12">
        <v>178.9320625</v>
      </c>
      <c r="G486" s="25">
        <f t="shared" si="7"/>
        <v>214.71847499999998</v>
      </c>
      <c r="H486" s="13" t="s">
        <v>491</v>
      </c>
      <c r="I486" s="16"/>
    </row>
    <row r="487" spans="1:9" x14ac:dyDescent="0.25">
      <c r="A487" s="11" t="s">
        <v>479</v>
      </c>
      <c r="B487" s="11">
        <v>1610000028</v>
      </c>
      <c r="C487" s="11" t="s">
        <v>186</v>
      </c>
      <c r="D487" s="9" t="s">
        <v>20</v>
      </c>
      <c r="E487" s="20">
        <v>0.1</v>
      </c>
      <c r="F487" s="12">
        <v>216.0925</v>
      </c>
      <c r="G487" s="25">
        <f t="shared" si="7"/>
        <v>21.609250000000003</v>
      </c>
      <c r="H487" s="13" t="s">
        <v>493</v>
      </c>
      <c r="I487" s="16"/>
    </row>
    <row r="488" spans="1:9" x14ac:dyDescent="0.25">
      <c r="A488" s="11" t="s">
        <v>479</v>
      </c>
      <c r="B488" s="11">
        <v>5333110025</v>
      </c>
      <c r="C488" s="11" t="s">
        <v>717</v>
      </c>
      <c r="D488" s="9" t="s">
        <v>718</v>
      </c>
      <c r="E488" s="20">
        <v>0.5</v>
      </c>
      <c r="F488" s="12">
        <v>29427.912799999998</v>
      </c>
      <c r="G488" s="25">
        <f t="shared" si="7"/>
        <v>14713.956399999999</v>
      </c>
      <c r="H488" s="13" t="s">
        <v>501</v>
      </c>
      <c r="I488" s="16"/>
    </row>
    <row r="489" spans="1:9" x14ac:dyDescent="0.25">
      <c r="A489" s="11" t="s">
        <v>479</v>
      </c>
      <c r="B489" s="11">
        <v>5264710256</v>
      </c>
      <c r="C489" s="11" t="s">
        <v>719</v>
      </c>
      <c r="D489" s="9" t="s">
        <v>8</v>
      </c>
      <c r="E489" s="20">
        <v>12</v>
      </c>
      <c r="F489" s="12">
        <v>3334.6809000000003</v>
      </c>
      <c r="G489" s="25">
        <f t="shared" si="7"/>
        <v>40016.170800000007</v>
      </c>
      <c r="H489" s="13" t="s">
        <v>512</v>
      </c>
      <c r="I489" s="16"/>
    </row>
    <row r="490" spans="1:9" x14ac:dyDescent="0.25">
      <c r="A490" s="11" t="s">
        <v>479</v>
      </c>
      <c r="B490" s="11">
        <v>5264710256</v>
      </c>
      <c r="C490" s="11" t="s">
        <v>719</v>
      </c>
      <c r="D490" s="9" t="s">
        <v>8</v>
      </c>
      <c r="E490" s="20">
        <v>7</v>
      </c>
      <c r="F490" s="12">
        <v>3334.6809000000003</v>
      </c>
      <c r="G490" s="25">
        <f t="shared" si="7"/>
        <v>23342.766300000003</v>
      </c>
      <c r="H490" s="13" t="s">
        <v>520</v>
      </c>
      <c r="I490" s="16"/>
    </row>
    <row r="491" spans="1:9" x14ac:dyDescent="0.25">
      <c r="A491" s="11" t="s">
        <v>479</v>
      </c>
      <c r="B491" s="11">
        <v>9677510062</v>
      </c>
      <c r="C491" s="11" t="s">
        <v>187</v>
      </c>
      <c r="D491" s="9" t="s">
        <v>8</v>
      </c>
      <c r="E491" s="20">
        <v>2</v>
      </c>
      <c r="F491" s="12">
        <v>112.93845</v>
      </c>
      <c r="G491" s="25">
        <f t="shared" si="7"/>
        <v>225.87690000000001</v>
      </c>
      <c r="H491" s="13" t="s">
        <v>493</v>
      </c>
      <c r="I491" s="16"/>
    </row>
    <row r="492" spans="1:9" x14ac:dyDescent="0.25">
      <c r="A492" s="11" t="s">
        <v>479</v>
      </c>
      <c r="B492" s="11">
        <v>9677510062</v>
      </c>
      <c r="C492" s="11" t="s">
        <v>187</v>
      </c>
      <c r="D492" s="9" t="s">
        <v>8</v>
      </c>
      <c r="E492" s="20">
        <v>101</v>
      </c>
      <c r="F492" s="12">
        <v>112.94264752475247</v>
      </c>
      <c r="G492" s="25">
        <f t="shared" si="7"/>
        <v>11407.207399999999</v>
      </c>
      <c r="H492" s="13" t="s">
        <v>499</v>
      </c>
      <c r="I492" s="16"/>
    </row>
    <row r="493" spans="1:9" x14ac:dyDescent="0.25">
      <c r="A493" s="11" t="s">
        <v>479</v>
      </c>
      <c r="B493" s="11">
        <v>9677510062</v>
      </c>
      <c r="C493" s="11" t="s">
        <v>187</v>
      </c>
      <c r="D493" s="9" t="s">
        <v>8</v>
      </c>
      <c r="E493" s="20">
        <v>420</v>
      </c>
      <c r="F493" s="12">
        <v>112.9426701598579</v>
      </c>
      <c r="G493" s="25">
        <f t="shared" si="7"/>
        <v>47435.921467140317</v>
      </c>
      <c r="H493" s="13" t="s">
        <v>483</v>
      </c>
      <c r="I493" s="16"/>
    </row>
    <row r="494" spans="1:9" x14ac:dyDescent="0.25">
      <c r="A494" s="11" t="s">
        <v>479</v>
      </c>
      <c r="B494" s="11">
        <v>9677510062</v>
      </c>
      <c r="C494" s="11" t="s">
        <v>187</v>
      </c>
      <c r="D494" s="9" t="s">
        <v>8</v>
      </c>
      <c r="E494" s="20">
        <v>190</v>
      </c>
      <c r="F494" s="12">
        <v>112.94265743589743</v>
      </c>
      <c r="G494" s="25">
        <f t="shared" si="7"/>
        <v>21459.104912820512</v>
      </c>
      <c r="H494" s="13" t="s">
        <v>509</v>
      </c>
      <c r="I494" s="16"/>
    </row>
    <row r="495" spans="1:9" x14ac:dyDescent="0.25">
      <c r="A495" s="11" t="s">
        <v>479</v>
      </c>
      <c r="B495" s="11">
        <v>9677510062</v>
      </c>
      <c r="C495" s="11" t="s">
        <v>187</v>
      </c>
      <c r="D495" s="9" t="s">
        <v>8</v>
      </c>
      <c r="E495" s="20">
        <v>269</v>
      </c>
      <c r="F495" s="12">
        <v>112.94265766423359</v>
      </c>
      <c r="G495" s="25">
        <f t="shared" si="7"/>
        <v>30381.574911678836</v>
      </c>
      <c r="H495" s="13" t="s">
        <v>512</v>
      </c>
      <c r="I495" s="16"/>
    </row>
    <row r="496" spans="1:9" x14ac:dyDescent="0.25">
      <c r="A496" s="11" t="s">
        <v>479</v>
      </c>
      <c r="B496" s="11">
        <v>3493110010</v>
      </c>
      <c r="C496" s="11" t="s">
        <v>720</v>
      </c>
      <c r="D496" s="9" t="s">
        <v>8</v>
      </c>
      <c r="E496" s="20">
        <v>2</v>
      </c>
      <c r="F496" s="12">
        <v>4461.6850136363637</v>
      </c>
      <c r="G496" s="25">
        <f t="shared" si="7"/>
        <v>8923.3700272727274</v>
      </c>
      <c r="H496" s="13" t="s">
        <v>490</v>
      </c>
      <c r="I496" s="16"/>
    </row>
    <row r="497" spans="1:9" x14ac:dyDescent="0.25">
      <c r="A497" s="11" t="s">
        <v>479</v>
      </c>
      <c r="B497" s="11">
        <v>3493180001</v>
      </c>
      <c r="C497" s="11" t="s">
        <v>188</v>
      </c>
      <c r="D497" s="9" t="s">
        <v>8</v>
      </c>
      <c r="E497" s="20">
        <v>20</v>
      </c>
      <c r="F497" s="12">
        <v>7344.5494499999995</v>
      </c>
      <c r="G497" s="25">
        <f t="shared" si="7"/>
        <v>146890.989</v>
      </c>
      <c r="H497" s="13" t="s">
        <v>490</v>
      </c>
      <c r="I497" s="16"/>
    </row>
    <row r="498" spans="1:9" x14ac:dyDescent="0.25">
      <c r="A498" s="11" t="s">
        <v>479</v>
      </c>
      <c r="B498" s="11">
        <v>3493110065</v>
      </c>
      <c r="C498" s="11" t="s">
        <v>721</v>
      </c>
      <c r="D498" s="9" t="s">
        <v>8</v>
      </c>
      <c r="E498" s="20">
        <v>4</v>
      </c>
      <c r="F498" s="12">
        <v>2018.3852833333331</v>
      </c>
      <c r="G498" s="25">
        <f t="shared" si="7"/>
        <v>8073.5411333333323</v>
      </c>
      <c r="H498" s="13" t="s">
        <v>515</v>
      </c>
      <c r="I498" s="16"/>
    </row>
    <row r="499" spans="1:9" x14ac:dyDescent="0.25">
      <c r="A499" s="11" t="s">
        <v>479</v>
      </c>
      <c r="B499" s="11">
        <v>9693520007</v>
      </c>
      <c r="C499" s="11" t="s">
        <v>722</v>
      </c>
      <c r="D499" s="9" t="s">
        <v>8</v>
      </c>
      <c r="E499" s="20">
        <v>2</v>
      </c>
      <c r="F499" s="12">
        <v>225.82809999999998</v>
      </c>
      <c r="G499" s="25">
        <f t="shared" si="7"/>
        <v>451.65619999999996</v>
      </c>
      <c r="H499" s="13" t="s">
        <v>509</v>
      </c>
      <c r="I499" s="16"/>
    </row>
    <row r="500" spans="1:9" x14ac:dyDescent="0.25">
      <c r="A500" s="11" t="s">
        <v>479</v>
      </c>
      <c r="B500" s="11">
        <v>3645730038</v>
      </c>
      <c r="C500" s="11" t="s">
        <v>189</v>
      </c>
      <c r="D500" s="9" t="s">
        <v>8</v>
      </c>
      <c r="E500" s="20">
        <v>10</v>
      </c>
      <c r="F500" s="12">
        <v>1554.6802881000001</v>
      </c>
      <c r="G500" s="25">
        <f t="shared" si="7"/>
        <v>15546.802881000001</v>
      </c>
      <c r="H500" s="13" t="s">
        <v>516</v>
      </c>
      <c r="I500" s="16"/>
    </row>
    <row r="501" spans="1:9" x14ac:dyDescent="0.25">
      <c r="A501" s="11" t="s">
        <v>479</v>
      </c>
      <c r="B501" s="11">
        <v>1650000033</v>
      </c>
      <c r="C501" s="11" t="s">
        <v>723</v>
      </c>
      <c r="D501" s="9" t="s">
        <v>8</v>
      </c>
      <c r="E501" s="20">
        <v>180</v>
      </c>
      <c r="F501" s="12">
        <v>0.45139999999999997</v>
      </c>
      <c r="G501" s="25">
        <f t="shared" si="7"/>
        <v>81.251999999999995</v>
      </c>
      <c r="H501" s="13" t="s">
        <v>491</v>
      </c>
      <c r="I501" s="16"/>
    </row>
    <row r="502" spans="1:9" x14ac:dyDescent="0.25">
      <c r="A502" s="11" t="s">
        <v>479</v>
      </c>
      <c r="B502" s="11">
        <v>1650000108</v>
      </c>
      <c r="C502" s="11" t="s">
        <v>724</v>
      </c>
      <c r="D502" s="9" t="s">
        <v>8</v>
      </c>
      <c r="E502" s="20">
        <v>180</v>
      </c>
      <c r="F502" s="12">
        <v>0.61</v>
      </c>
      <c r="G502" s="25">
        <f t="shared" si="7"/>
        <v>109.8</v>
      </c>
      <c r="H502" s="13" t="s">
        <v>491</v>
      </c>
      <c r="I502" s="16"/>
    </row>
    <row r="503" spans="1:9" x14ac:dyDescent="0.25">
      <c r="A503" s="11" t="s">
        <v>479</v>
      </c>
      <c r="B503" s="11">
        <v>1650000109</v>
      </c>
      <c r="C503" s="11" t="s">
        <v>190</v>
      </c>
      <c r="D503" s="9" t="s">
        <v>8</v>
      </c>
      <c r="E503" s="20">
        <v>490</v>
      </c>
      <c r="F503" s="12">
        <v>1.153447755102041</v>
      </c>
      <c r="G503" s="25">
        <f t="shared" si="7"/>
        <v>565.18940000000009</v>
      </c>
      <c r="H503" s="13" t="s">
        <v>495</v>
      </c>
      <c r="I503" s="16"/>
    </row>
    <row r="504" spans="1:9" x14ac:dyDescent="0.25">
      <c r="A504" s="11" t="s">
        <v>479</v>
      </c>
      <c r="B504" s="11">
        <v>1650000034</v>
      </c>
      <c r="C504" s="11" t="s">
        <v>725</v>
      </c>
      <c r="D504" s="9" t="s">
        <v>8</v>
      </c>
      <c r="E504" s="20">
        <v>140</v>
      </c>
      <c r="F504" s="12">
        <v>0.8173999999999999</v>
      </c>
      <c r="G504" s="25">
        <f t="shared" si="7"/>
        <v>114.43599999999999</v>
      </c>
      <c r="H504" s="13" t="s">
        <v>491</v>
      </c>
      <c r="I504" s="16"/>
    </row>
    <row r="505" spans="1:9" x14ac:dyDescent="0.25">
      <c r="A505" s="11" t="s">
        <v>479</v>
      </c>
      <c r="B505" s="11">
        <v>1650000110</v>
      </c>
      <c r="C505" s="11" t="s">
        <v>726</v>
      </c>
      <c r="D505" s="9" t="s">
        <v>8</v>
      </c>
      <c r="E505" s="20">
        <v>140</v>
      </c>
      <c r="F505" s="12">
        <v>0.92110000000000014</v>
      </c>
      <c r="G505" s="25">
        <f t="shared" si="7"/>
        <v>128.95400000000001</v>
      </c>
      <c r="H505" s="13" t="s">
        <v>491</v>
      </c>
      <c r="I505" s="16"/>
    </row>
    <row r="506" spans="1:9" x14ac:dyDescent="0.25">
      <c r="A506" s="11" t="s">
        <v>479</v>
      </c>
      <c r="B506" s="11">
        <v>1650000112</v>
      </c>
      <c r="C506" s="11" t="s">
        <v>191</v>
      </c>
      <c r="D506" s="9" t="s">
        <v>8</v>
      </c>
      <c r="E506" s="20">
        <v>0.5</v>
      </c>
      <c r="F506" s="12">
        <v>1.2444</v>
      </c>
      <c r="G506" s="25">
        <f t="shared" si="7"/>
        <v>0.62219999999999998</v>
      </c>
      <c r="H506" s="13" t="s">
        <v>515</v>
      </c>
      <c r="I506" s="16"/>
    </row>
    <row r="507" spans="1:9" x14ac:dyDescent="0.25">
      <c r="A507" s="11" t="s">
        <v>479</v>
      </c>
      <c r="B507" s="11">
        <v>1650000059</v>
      </c>
      <c r="C507" s="11" t="s">
        <v>192</v>
      </c>
      <c r="D507" s="9" t="s">
        <v>8</v>
      </c>
      <c r="E507" s="20">
        <v>200</v>
      </c>
      <c r="F507" s="12">
        <v>7.6269702999999991</v>
      </c>
      <c r="G507" s="25">
        <f t="shared" si="7"/>
        <v>1525.3940599999999</v>
      </c>
      <c r="H507" s="13" t="s">
        <v>526</v>
      </c>
      <c r="I507" s="16"/>
    </row>
    <row r="508" spans="1:9" x14ac:dyDescent="0.25">
      <c r="A508" s="11" t="s">
        <v>479</v>
      </c>
      <c r="B508" s="11">
        <v>3418000457</v>
      </c>
      <c r="C508" s="11" t="s">
        <v>727</v>
      </c>
      <c r="D508" s="9" t="s">
        <v>8</v>
      </c>
      <c r="E508" s="20">
        <v>1</v>
      </c>
      <c r="F508" s="12">
        <v>3402.2445000000002</v>
      </c>
      <c r="G508" s="25">
        <f t="shared" si="7"/>
        <v>3402.2445000000002</v>
      </c>
      <c r="H508" s="13" t="s">
        <v>526</v>
      </c>
      <c r="I508" s="16"/>
    </row>
    <row r="509" spans="1:9" x14ac:dyDescent="0.25">
      <c r="A509" s="11" t="s">
        <v>479</v>
      </c>
      <c r="B509" s="11">
        <v>4863400004</v>
      </c>
      <c r="C509" s="11" t="s">
        <v>728</v>
      </c>
      <c r="D509" s="9" t="s">
        <v>8</v>
      </c>
      <c r="E509" s="20">
        <v>3</v>
      </c>
      <c r="F509" s="12">
        <v>8949.6808799999999</v>
      </c>
      <c r="G509" s="25">
        <f t="shared" si="7"/>
        <v>26849.04264</v>
      </c>
      <c r="H509" s="13" t="s">
        <v>526</v>
      </c>
      <c r="I509" s="16"/>
    </row>
    <row r="510" spans="1:9" x14ac:dyDescent="0.25">
      <c r="A510" s="11" t="s">
        <v>479</v>
      </c>
      <c r="B510" s="11">
        <v>3418000601</v>
      </c>
      <c r="C510" s="11" t="s">
        <v>729</v>
      </c>
      <c r="D510" s="9" t="s">
        <v>8</v>
      </c>
      <c r="E510" s="20">
        <v>2</v>
      </c>
      <c r="F510" s="12">
        <v>17359.489049699998</v>
      </c>
      <c r="G510" s="25">
        <f t="shared" si="7"/>
        <v>34718.978099399996</v>
      </c>
      <c r="H510" s="13" t="s">
        <v>526</v>
      </c>
      <c r="I510" s="16"/>
    </row>
    <row r="511" spans="1:9" x14ac:dyDescent="0.25">
      <c r="A511" s="11" t="s">
        <v>479</v>
      </c>
      <c r="B511" s="11">
        <v>3418000480</v>
      </c>
      <c r="C511" s="11" t="s">
        <v>730</v>
      </c>
      <c r="D511" s="9" t="s">
        <v>8</v>
      </c>
      <c r="E511" s="20">
        <v>34</v>
      </c>
      <c r="F511" s="12">
        <v>2332.538632352941</v>
      </c>
      <c r="G511" s="25">
        <f t="shared" si="7"/>
        <v>79306.313499999989</v>
      </c>
      <c r="H511" s="13" t="s">
        <v>526</v>
      </c>
      <c r="I511" s="16"/>
    </row>
    <row r="512" spans="1:9" x14ac:dyDescent="0.25">
      <c r="A512" s="11" t="s">
        <v>479</v>
      </c>
      <c r="B512" s="11">
        <v>8161160001</v>
      </c>
      <c r="C512" s="11" t="s">
        <v>731</v>
      </c>
      <c r="D512" s="9" t="s">
        <v>20</v>
      </c>
      <c r="E512" s="20">
        <v>1.71</v>
      </c>
      <c r="F512" s="12">
        <v>4123.5026772727269</v>
      </c>
      <c r="G512" s="25">
        <f t="shared" si="7"/>
        <v>7051.1895781363628</v>
      </c>
      <c r="H512" s="13" t="s">
        <v>526</v>
      </c>
      <c r="I512" s="16"/>
    </row>
    <row r="513" spans="1:9" x14ac:dyDescent="0.25">
      <c r="A513" s="11" t="s">
        <v>479</v>
      </c>
      <c r="B513" s="11">
        <v>8161160001</v>
      </c>
      <c r="C513" s="11" t="s">
        <v>731</v>
      </c>
      <c r="D513" s="9" t="s">
        <v>20</v>
      </c>
      <c r="E513" s="20">
        <v>0.1</v>
      </c>
      <c r="F513" s="12">
        <v>4123.4902000000002</v>
      </c>
      <c r="G513" s="25">
        <f t="shared" si="7"/>
        <v>412.34902000000005</v>
      </c>
      <c r="H513" s="13" t="s">
        <v>493</v>
      </c>
      <c r="I513" s="16"/>
    </row>
    <row r="514" spans="1:9" x14ac:dyDescent="0.25">
      <c r="A514" s="11" t="s">
        <v>479</v>
      </c>
      <c r="B514" s="11">
        <v>5284810025</v>
      </c>
      <c r="C514" s="11" t="s">
        <v>193</v>
      </c>
      <c r="D514" s="9" t="s">
        <v>8</v>
      </c>
      <c r="E514" s="20">
        <v>1</v>
      </c>
      <c r="F514" s="12">
        <v>40895.377585999995</v>
      </c>
      <c r="G514" s="25">
        <f t="shared" si="7"/>
        <v>40895.377585999995</v>
      </c>
      <c r="H514" s="13" t="s">
        <v>490</v>
      </c>
      <c r="I514" s="16"/>
    </row>
    <row r="515" spans="1:9" x14ac:dyDescent="0.25">
      <c r="A515" s="11" t="s">
        <v>479</v>
      </c>
      <c r="B515" s="11">
        <v>3424200028</v>
      </c>
      <c r="C515" s="11" t="s">
        <v>732</v>
      </c>
      <c r="D515" s="9" t="s">
        <v>8</v>
      </c>
      <c r="E515" s="20">
        <v>4</v>
      </c>
      <c r="F515" s="12">
        <v>445.74224999999996</v>
      </c>
      <c r="G515" s="25">
        <f t="shared" si="7"/>
        <v>1782.9689999999998</v>
      </c>
      <c r="H515" s="13" t="s">
        <v>486</v>
      </c>
      <c r="I515" s="16"/>
    </row>
    <row r="516" spans="1:9" x14ac:dyDescent="0.25">
      <c r="A516" s="11" t="s">
        <v>479</v>
      </c>
      <c r="B516" s="11">
        <v>3424200028</v>
      </c>
      <c r="C516" s="11" t="s">
        <v>732</v>
      </c>
      <c r="D516" s="9" t="s">
        <v>8</v>
      </c>
      <c r="E516" s="20">
        <v>5</v>
      </c>
      <c r="F516" s="12">
        <v>445.74163999999996</v>
      </c>
      <c r="G516" s="25">
        <f t="shared" si="7"/>
        <v>2228.7082</v>
      </c>
      <c r="H516" s="13" t="s">
        <v>509</v>
      </c>
      <c r="I516" s="16"/>
    </row>
    <row r="517" spans="1:9" x14ac:dyDescent="0.25">
      <c r="A517" s="11" t="s">
        <v>479</v>
      </c>
      <c r="B517" s="11">
        <v>3424200029</v>
      </c>
      <c r="C517" s="11" t="s">
        <v>194</v>
      </c>
      <c r="D517" s="9" t="s">
        <v>8</v>
      </c>
      <c r="E517" s="20">
        <v>3</v>
      </c>
      <c r="F517" s="12">
        <v>174.98866666666666</v>
      </c>
      <c r="G517" s="25">
        <f t="shared" si="7"/>
        <v>524.96600000000001</v>
      </c>
      <c r="H517" s="13" t="s">
        <v>521</v>
      </c>
      <c r="I517" s="16"/>
    </row>
    <row r="518" spans="1:9" x14ac:dyDescent="0.25">
      <c r="A518" s="11" t="s">
        <v>479</v>
      </c>
      <c r="B518" s="11">
        <v>3424200029</v>
      </c>
      <c r="C518" s="11" t="s">
        <v>194</v>
      </c>
      <c r="D518" s="9" t="s">
        <v>8</v>
      </c>
      <c r="E518" s="20">
        <v>14</v>
      </c>
      <c r="F518" s="12">
        <v>170.91851428571425</v>
      </c>
      <c r="G518" s="25">
        <f t="shared" si="7"/>
        <v>2392.8591999999994</v>
      </c>
      <c r="H518" s="13" t="s">
        <v>486</v>
      </c>
      <c r="I518" s="16"/>
    </row>
    <row r="519" spans="1:9" x14ac:dyDescent="0.25">
      <c r="A519" s="11" t="s">
        <v>479</v>
      </c>
      <c r="B519" s="11">
        <v>1000001339</v>
      </c>
      <c r="C519" s="11" t="s">
        <v>733</v>
      </c>
      <c r="D519" s="9" t="s">
        <v>8</v>
      </c>
      <c r="E519" s="20">
        <v>3</v>
      </c>
      <c r="F519" s="12">
        <v>961.55265020000002</v>
      </c>
      <c r="G519" s="25">
        <f t="shared" si="7"/>
        <v>2884.6579505999998</v>
      </c>
      <c r="H519" s="13" t="s">
        <v>500</v>
      </c>
      <c r="I519" s="16"/>
    </row>
    <row r="520" spans="1:9" x14ac:dyDescent="0.25">
      <c r="A520" s="11" t="s">
        <v>479</v>
      </c>
      <c r="B520" s="11">
        <v>3421100091</v>
      </c>
      <c r="C520" s="11" t="s">
        <v>734</v>
      </c>
      <c r="D520" s="9" t="s">
        <v>8</v>
      </c>
      <c r="E520" s="20">
        <v>1</v>
      </c>
      <c r="F520" s="12">
        <v>79.952699999999993</v>
      </c>
      <c r="G520" s="25">
        <f t="shared" si="7"/>
        <v>79.952699999999993</v>
      </c>
      <c r="H520" s="13" t="s">
        <v>483</v>
      </c>
      <c r="I520" s="16"/>
    </row>
    <row r="521" spans="1:9" x14ac:dyDescent="0.25">
      <c r="A521" s="11" t="s">
        <v>479</v>
      </c>
      <c r="B521" s="11">
        <v>3421400087</v>
      </c>
      <c r="C521" s="11" t="s">
        <v>195</v>
      </c>
      <c r="D521" s="9" t="s">
        <v>8</v>
      </c>
      <c r="E521" s="20">
        <v>1</v>
      </c>
      <c r="F521" s="12">
        <v>789.41624999999999</v>
      </c>
      <c r="G521" s="25">
        <f t="shared" si="7"/>
        <v>789.41624999999999</v>
      </c>
      <c r="H521" s="13" t="s">
        <v>483</v>
      </c>
      <c r="I521" s="16"/>
    </row>
    <row r="522" spans="1:9" x14ac:dyDescent="0.25">
      <c r="A522" s="11" t="s">
        <v>479</v>
      </c>
      <c r="B522" s="11">
        <v>3421400060</v>
      </c>
      <c r="C522" s="11" t="s">
        <v>196</v>
      </c>
      <c r="D522" s="9" t="s">
        <v>8</v>
      </c>
      <c r="E522" s="20">
        <v>1</v>
      </c>
      <c r="F522" s="12">
        <v>2703.8737999999998</v>
      </c>
      <c r="G522" s="25">
        <f t="shared" ref="G522:G585" si="8">E522*F522</f>
        <v>2703.8737999999998</v>
      </c>
      <c r="H522" s="13" t="s">
        <v>497</v>
      </c>
      <c r="I522" s="16"/>
    </row>
    <row r="523" spans="1:9" x14ac:dyDescent="0.25">
      <c r="A523" s="11" t="s">
        <v>479</v>
      </c>
      <c r="B523" s="11">
        <v>3422100011</v>
      </c>
      <c r="C523" s="11" t="s">
        <v>197</v>
      </c>
      <c r="D523" s="9" t="s">
        <v>8</v>
      </c>
      <c r="E523" s="20">
        <v>48</v>
      </c>
      <c r="F523" s="12">
        <v>3132.168806901333</v>
      </c>
      <c r="G523" s="25">
        <f t="shared" si="8"/>
        <v>150344.10273126399</v>
      </c>
      <c r="H523" s="13" t="s">
        <v>505</v>
      </c>
      <c r="I523" s="16"/>
    </row>
    <row r="524" spans="1:9" x14ac:dyDescent="0.25">
      <c r="A524" s="11" t="s">
        <v>479</v>
      </c>
      <c r="B524" s="11">
        <v>3421400031</v>
      </c>
      <c r="C524" s="11" t="s">
        <v>735</v>
      </c>
      <c r="D524" s="9" t="s">
        <v>8</v>
      </c>
      <c r="E524" s="20">
        <v>1</v>
      </c>
      <c r="F524" s="12">
        <v>4449.6449999999995</v>
      </c>
      <c r="G524" s="25">
        <f t="shared" si="8"/>
        <v>4449.6449999999995</v>
      </c>
      <c r="H524" s="13" t="s">
        <v>490</v>
      </c>
      <c r="I524" s="16"/>
    </row>
    <row r="525" spans="1:9" x14ac:dyDescent="0.25">
      <c r="A525" s="11" t="s">
        <v>479</v>
      </c>
      <c r="B525" s="11">
        <v>3422100055</v>
      </c>
      <c r="C525" s="11" t="s">
        <v>198</v>
      </c>
      <c r="D525" s="9" t="s">
        <v>8</v>
      </c>
      <c r="E525" s="20">
        <v>1</v>
      </c>
      <c r="F525" s="12">
        <v>4297.9501999999993</v>
      </c>
      <c r="G525" s="25">
        <f t="shared" si="8"/>
        <v>4297.9501999999993</v>
      </c>
      <c r="H525" s="13" t="s">
        <v>490</v>
      </c>
      <c r="I525" s="16"/>
    </row>
    <row r="526" spans="1:9" x14ac:dyDescent="0.25">
      <c r="A526" s="11" t="s">
        <v>479</v>
      </c>
      <c r="B526" s="11">
        <v>3421600022</v>
      </c>
      <c r="C526" s="11" t="s">
        <v>736</v>
      </c>
      <c r="D526" s="9" t="s">
        <v>8</v>
      </c>
      <c r="E526" s="20">
        <v>2</v>
      </c>
      <c r="F526" s="12">
        <v>1954.2204000000002</v>
      </c>
      <c r="G526" s="25">
        <f t="shared" si="8"/>
        <v>3908.4408000000003</v>
      </c>
      <c r="H526" s="13" t="s">
        <v>526</v>
      </c>
      <c r="I526" s="16"/>
    </row>
    <row r="527" spans="1:9" x14ac:dyDescent="0.25">
      <c r="A527" s="11" t="s">
        <v>479</v>
      </c>
      <c r="B527" s="11">
        <v>3421600022</v>
      </c>
      <c r="C527" s="11" t="s">
        <v>736</v>
      </c>
      <c r="D527" s="9" t="s">
        <v>8</v>
      </c>
      <c r="E527" s="20">
        <v>1</v>
      </c>
      <c r="F527" s="12">
        <v>1954.2204000000002</v>
      </c>
      <c r="G527" s="25">
        <f t="shared" si="8"/>
        <v>1954.2204000000002</v>
      </c>
      <c r="H527" s="13" t="s">
        <v>491</v>
      </c>
      <c r="I527" s="16"/>
    </row>
    <row r="528" spans="1:9" x14ac:dyDescent="0.25">
      <c r="A528" s="11" t="s">
        <v>479</v>
      </c>
      <c r="B528" s="11">
        <v>3421200181</v>
      </c>
      <c r="C528" s="11" t="s">
        <v>737</v>
      </c>
      <c r="D528" s="9" t="s">
        <v>8</v>
      </c>
      <c r="E528" s="20">
        <v>1</v>
      </c>
      <c r="F528" s="12">
        <v>2120.0367000000001</v>
      </c>
      <c r="G528" s="25">
        <f t="shared" si="8"/>
        <v>2120.0367000000001</v>
      </c>
      <c r="H528" s="13" t="s">
        <v>1325</v>
      </c>
      <c r="I528" s="16"/>
    </row>
    <row r="529" spans="1:9" x14ac:dyDescent="0.25">
      <c r="A529" s="11" t="s">
        <v>479</v>
      </c>
      <c r="B529" s="11">
        <v>3421600023</v>
      </c>
      <c r="C529" s="11" t="s">
        <v>738</v>
      </c>
      <c r="D529" s="9" t="s">
        <v>8</v>
      </c>
      <c r="E529" s="20">
        <v>5</v>
      </c>
      <c r="F529" s="12">
        <v>2710.5106000000001</v>
      </c>
      <c r="G529" s="25">
        <f t="shared" si="8"/>
        <v>13552.553</v>
      </c>
      <c r="H529" s="13" t="s">
        <v>526</v>
      </c>
      <c r="I529" s="16"/>
    </row>
    <row r="530" spans="1:9" x14ac:dyDescent="0.25">
      <c r="A530" s="11" t="s">
        <v>479</v>
      </c>
      <c r="B530" s="11">
        <v>3421600062</v>
      </c>
      <c r="C530" s="11" t="s">
        <v>739</v>
      </c>
      <c r="D530" s="9" t="s">
        <v>8</v>
      </c>
      <c r="E530" s="20">
        <v>1</v>
      </c>
      <c r="F530" s="12">
        <v>2365.4031</v>
      </c>
      <c r="G530" s="25">
        <f t="shared" si="8"/>
        <v>2365.4031</v>
      </c>
      <c r="H530" s="13" t="s">
        <v>495</v>
      </c>
      <c r="I530" s="16"/>
    </row>
    <row r="531" spans="1:9" x14ac:dyDescent="0.25">
      <c r="A531" s="11" t="s">
        <v>479</v>
      </c>
      <c r="B531" s="11">
        <v>3421600024</v>
      </c>
      <c r="C531" s="11" t="s">
        <v>740</v>
      </c>
      <c r="D531" s="9" t="s">
        <v>8</v>
      </c>
      <c r="E531" s="20">
        <v>5</v>
      </c>
      <c r="F531" s="12">
        <v>2585.4117999999999</v>
      </c>
      <c r="G531" s="25">
        <f t="shared" si="8"/>
        <v>12927.058999999999</v>
      </c>
      <c r="H531" s="13" t="s">
        <v>526</v>
      </c>
      <c r="I531" s="16"/>
    </row>
    <row r="532" spans="1:9" x14ac:dyDescent="0.25">
      <c r="A532" s="11" t="s">
        <v>479</v>
      </c>
      <c r="B532" s="11">
        <v>3421600028</v>
      </c>
      <c r="C532" s="11" t="s">
        <v>741</v>
      </c>
      <c r="D532" s="9" t="s">
        <v>8</v>
      </c>
      <c r="E532" s="20">
        <v>2</v>
      </c>
      <c r="F532" s="12">
        <v>3073.5093999999999</v>
      </c>
      <c r="G532" s="25">
        <f t="shared" si="8"/>
        <v>6147.0187999999998</v>
      </c>
      <c r="H532" s="13" t="s">
        <v>1325</v>
      </c>
      <c r="I532" s="16"/>
    </row>
    <row r="533" spans="1:9" x14ac:dyDescent="0.25">
      <c r="A533" s="11" t="s">
        <v>479</v>
      </c>
      <c r="B533" s="11">
        <v>3421600026</v>
      </c>
      <c r="C533" s="11" t="s">
        <v>742</v>
      </c>
      <c r="D533" s="9" t="s">
        <v>8</v>
      </c>
      <c r="E533" s="20">
        <v>2</v>
      </c>
      <c r="F533" s="12">
        <v>3944.6260000000002</v>
      </c>
      <c r="G533" s="25">
        <f t="shared" si="8"/>
        <v>7889.2520000000004</v>
      </c>
      <c r="H533" s="13" t="s">
        <v>526</v>
      </c>
      <c r="I533" s="16"/>
    </row>
    <row r="534" spans="1:9" x14ac:dyDescent="0.25">
      <c r="A534" s="11" t="s">
        <v>479</v>
      </c>
      <c r="B534" s="11">
        <v>3421400090</v>
      </c>
      <c r="C534" s="11" t="s">
        <v>743</v>
      </c>
      <c r="D534" s="9" t="s">
        <v>8</v>
      </c>
      <c r="E534" s="20">
        <v>1</v>
      </c>
      <c r="F534" s="12">
        <v>259.95149999999995</v>
      </c>
      <c r="G534" s="25">
        <f t="shared" si="8"/>
        <v>259.95149999999995</v>
      </c>
      <c r="H534" s="13" t="s">
        <v>483</v>
      </c>
      <c r="I534" s="16"/>
    </row>
    <row r="535" spans="1:9" x14ac:dyDescent="0.25">
      <c r="A535" s="11" t="s">
        <v>479</v>
      </c>
      <c r="B535" s="11">
        <v>3422100119</v>
      </c>
      <c r="C535" s="11" t="s">
        <v>199</v>
      </c>
      <c r="D535" s="9" t="s">
        <v>8</v>
      </c>
      <c r="E535" s="20">
        <v>16</v>
      </c>
      <c r="F535" s="12">
        <v>124.21013607900001</v>
      </c>
      <c r="G535" s="25">
        <f t="shared" si="8"/>
        <v>1987.3621772640001</v>
      </c>
      <c r="H535" s="13" t="s">
        <v>493</v>
      </c>
      <c r="I535" s="16"/>
    </row>
    <row r="536" spans="1:9" x14ac:dyDescent="0.25">
      <c r="A536" s="11" t="s">
        <v>479</v>
      </c>
      <c r="B536" s="11">
        <v>3422100119</v>
      </c>
      <c r="C536" s="11" t="s">
        <v>199</v>
      </c>
      <c r="D536" s="9" t="s">
        <v>8</v>
      </c>
      <c r="E536" s="20">
        <v>124</v>
      </c>
      <c r="F536" s="12">
        <v>124.21013607900001</v>
      </c>
      <c r="G536" s="25">
        <f t="shared" si="8"/>
        <v>15402.056873796</v>
      </c>
      <c r="H536" s="13" t="s">
        <v>483</v>
      </c>
      <c r="I536" s="16"/>
    </row>
    <row r="537" spans="1:9" x14ac:dyDescent="0.25">
      <c r="A537" s="11" t="s">
        <v>479</v>
      </c>
      <c r="B537" s="11">
        <v>3422100119</v>
      </c>
      <c r="C537" s="11" t="s">
        <v>199</v>
      </c>
      <c r="D537" s="9" t="s">
        <v>8</v>
      </c>
      <c r="E537" s="20">
        <v>70</v>
      </c>
      <c r="F537" s="12">
        <v>124.21013607900001</v>
      </c>
      <c r="G537" s="25">
        <f t="shared" si="8"/>
        <v>8694.709525530001</v>
      </c>
      <c r="H537" s="13" t="s">
        <v>505</v>
      </c>
      <c r="I537" s="16"/>
    </row>
    <row r="538" spans="1:9" x14ac:dyDescent="0.25">
      <c r="A538" s="11" t="s">
        <v>479</v>
      </c>
      <c r="B538" s="11">
        <v>3422100119</v>
      </c>
      <c r="C538" s="11" t="s">
        <v>199</v>
      </c>
      <c r="D538" s="9" t="s">
        <v>8</v>
      </c>
      <c r="E538" s="20">
        <v>1</v>
      </c>
      <c r="F538" s="12">
        <v>124.21013607900001</v>
      </c>
      <c r="G538" s="25">
        <f t="shared" si="8"/>
        <v>124.21013607900001</v>
      </c>
      <c r="H538" s="13" t="s">
        <v>494</v>
      </c>
      <c r="I538" s="16"/>
    </row>
    <row r="539" spans="1:9" x14ac:dyDescent="0.25">
      <c r="A539" s="11" t="s">
        <v>479</v>
      </c>
      <c r="B539" s="11">
        <v>3422400293</v>
      </c>
      <c r="C539" s="11" t="s">
        <v>200</v>
      </c>
      <c r="D539" s="9" t="s">
        <v>8</v>
      </c>
      <c r="E539" s="20">
        <v>1</v>
      </c>
      <c r="F539" s="12">
        <v>1294.754097</v>
      </c>
      <c r="G539" s="25">
        <f t="shared" si="8"/>
        <v>1294.754097</v>
      </c>
      <c r="H539" s="13" t="s">
        <v>483</v>
      </c>
      <c r="I539" s="16"/>
    </row>
    <row r="540" spans="1:9" x14ac:dyDescent="0.25">
      <c r="A540" s="11" t="s">
        <v>479</v>
      </c>
      <c r="B540" s="11">
        <v>3422100161</v>
      </c>
      <c r="C540" s="11" t="s">
        <v>744</v>
      </c>
      <c r="D540" s="9" t="s">
        <v>8</v>
      </c>
      <c r="E540" s="20">
        <v>1</v>
      </c>
      <c r="F540" s="12">
        <v>1740.5984000000001</v>
      </c>
      <c r="G540" s="25">
        <f t="shared" si="8"/>
        <v>1740.5984000000001</v>
      </c>
      <c r="H540" s="13" t="s">
        <v>501</v>
      </c>
      <c r="I540" s="16"/>
    </row>
    <row r="541" spans="1:9" x14ac:dyDescent="0.25">
      <c r="A541" s="11" t="s">
        <v>479</v>
      </c>
      <c r="B541" s="11">
        <v>3421100049</v>
      </c>
      <c r="C541" s="11" t="s">
        <v>745</v>
      </c>
      <c r="D541" s="9" t="s">
        <v>8</v>
      </c>
      <c r="E541" s="20">
        <v>4</v>
      </c>
      <c r="F541" s="12">
        <v>117.79100000000001</v>
      </c>
      <c r="G541" s="25">
        <f t="shared" si="8"/>
        <v>471.16400000000004</v>
      </c>
      <c r="H541" s="13" t="s">
        <v>499</v>
      </c>
      <c r="I541" s="16"/>
    </row>
    <row r="542" spans="1:9" x14ac:dyDescent="0.25">
      <c r="A542" s="11" t="s">
        <v>479</v>
      </c>
      <c r="B542" s="11">
        <v>3421100061</v>
      </c>
      <c r="C542" s="11" t="s">
        <v>201</v>
      </c>
      <c r="D542" s="9" t="s">
        <v>8</v>
      </c>
      <c r="E542" s="20">
        <v>187</v>
      </c>
      <c r="F542" s="12">
        <v>98.553785561497321</v>
      </c>
      <c r="G542" s="25">
        <f t="shared" si="8"/>
        <v>18429.5579</v>
      </c>
      <c r="H542" s="13" t="s">
        <v>504</v>
      </c>
      <c r="I542" s="16"/>
    </row>
    <row r="543" spans="1:9" x14ac:dyDescent="0.25">
      <c r="A543" s="11" t="s">
        <v>479</v>
      </c>
      <c r="B543" s="11">
        <v>3414150011</v>
      </c>
      <c r="C543" s="11" t="s">
        <v>202</v>
      </c>
      <c r="D543" s="9" t="s">
        <v>8</v>
      </c>
      <c r="E543" s="20">
        <v>3</v>
      </c>
      <c r="F543" s="12">
        <v>565.05520000000001</v>
      </c>
      <c r="G543" s="25">
        <f t="shared" si="8"/>
        <v>1695.1656</v>
      </c>
      <c r="H543" s="13" t="s">
        <v>483</v>
      </c>
      <c r="I543" s="16"/>
    </row>
    <row r="544" spans="1:9" x14ac:dyDescent="0.25">
      <c r="A544" s="11" t="s">
        <v>479</v>
      </c>
      <c r="B544" s="11">
        <v>3421600058</v>
      </c>
      <c r="C544" s="11" t="s">
        <v>746</v>
      </c>
      <c r="D544" s="9" t="s">
        <v>8</v>
      </c>
      <c r="E544" s="20">
        <v>5</v>
      </c>
      <c r="F544" s="12">
        <v>383.82420000000002</v>
      </c>
      <c r="G544" s="25">
        <f t="shared" si="8"/>
        <v>1919.1210000000001</v>
      </c>
      <c r="H544" s="13" t="s">
        <v>493</v>
      </c>
      <c r="I544" s="16"/>
    </row>
    <row r="545" spans="1:9" x14ac:dyDescent="0.25">
      <c r="A545" s="11" t="s">
        <v>479</v>
      </c>
      <c r="B545" s="11">
        <v>3421600054</v>
      </c>
      <c r="C545" s="11" t="s">
        <v>747</v>
      </c>
      <c r="D545" s="9" t="s">
        <v>8</v>
      </c>
      <c r="E545" s="20">
        <v>80</v>
      </c>
      <c r="F545" s="12">
        <v>486.2067886597938</v>
      </c>
      <c r="G545" s="25">
        <f t="shared" si="8"/>
        <v>38896.543092783504</v>
      </c>
      <c r="H545" s="13" t="s">
        <v>493</v>
      </c>
      <c r="I545" s="16"/>
    </row>
    <row r="546" spans="1:9" x14ac:dyDescent="0.25">
      <c r="A546" s="11" t="s">
        <v>479</v>
      </c>
      <c r="B546" s="11">
        <v>3421400028</v>
      </c>
      <c r="C546" s="11" t="s">
        <v>203</v>
      </c>
      <c r="D546" s="9" t="s">
        <v>8</v>
      </c>
      <c r="E546" s="20">
        <v>18</v>
      </c>
      <c r="F546" s="12">
        <v>364.55037857142861</v>
      </c>
      <c r="G546" s="25">
        <f t="shared" si="8"/>
        <v>6561.906814285715</v>
      </c>
      <c r="H546" s="13" t="s">
        <v>484</v>
      </c>
      <c r="I546" s="16"/>
    </row>
    <row r="547" spans="1:9" x14ac:dyDescent="0.25">
      <c r="A547" s="11" t="s">
        <v>479</v>
      </c>
      <c r="B547" s="11">
        <v>3422400144</v>
      </c>
      <c r="C547" s="11" t="s">
        <v>204</v>
      </c>
      <c r="D547" s="9" t="s">
        <v>8</v>
      </c>
      <c r="E547" s="20">
        <v>1</v>
      </c>
      <c r="F547" s="12">
        <v>132085.51003</v>
      </c>
      <c r="G547" s="25">
        <f t="shared" si="8"/>
        <v>132085.51003</v>
      </c>
      <c r="H547" s="13" t="s">
        <v>483</v>
      </c>
      <c r="I547" s="16"/>
    </row>
    <row r="548" spans="1:9" x14ac:dyDescent="0.25">
      <c r="A548" s="11" t="s">
        <v>479</v>
      </c>
      <c r="B548" s="11">
        <v>3422500117</v>
      </c>
      <c r="C548" s="11" t="s">
        <v>748</v>
      </c>
      <c r="D548" s="9" t="s">
        <v>8</v>
      </c>
      <c r="E548" s="20">
        <v>4</v>
      </c>
      <c r="F548" s="12">
        <v>4711.3654999999999</v>
      </c>
      <c r="G548" s="25">
        <f t="shared" si="8"/>
        <v>18845.462</v>
      </c>
      <c r="H548" s="13" t="s">
        <v>510</v>
      </c>
      <c r="I548" s="16"/>
    </row>
    <row r="549" spans="1:9" x14ac:dyDescent="0.25">
      <c r="A549" s="11" t="s">
        <v>479</v>
      </c>
      <c r="B549" s="11">
        <v>3422500088</v>
      </c>
      <c r="C549" s="11" t="s">
        <v>749</v>
      </c>
      <c r="D549" s="9" t="s">
        <v>8</v>
      </c>
      <c r="E549" s="20">
        <v>1</v>
      </c>
      <c r="F549" s="12">
        <v>148.42263800000001</v>
      </c>
      <c r="G549" s="25">
        <f t="shared" si="8"/>
        <v>148.42263800000001</v>
      </c>
      <c r="H549" s="13" t="s">
        <v>500</v>
      </c>
      <c r="I549" s="16"/>
    </row>
    <row r="550" spans="1:9" x14ac:dyDescent="0.25">
      <c r="A550" s="11" t="s">
        <v>479</v>
      </c>
      <c r="B550" s="11">
        <v>3414110122</v>
      </c>
      <c r="C550" s="11" t="s">
        <v>750</v>
      </c>
      <c r="D550" s="9" t="s">
        <v>8</v>
      </c>
      <c r="E550" s="20">
        <v>1</v>
      </c>
      <c r="F550" s="12">
        <v>1463767.9139775881</v>
      </c>
      <c r="G550" s="25">
        <f t="shared" si="8"/>
        <v>1463767.9139775881</v>
      </c>
      <c r="H550" s="13" t="s">
        <v>485</v>
      </c>
      <c r="I550" s="16"/>
    </row>
    <row r="551" spans="1:9" x14ac:dyDescent="0.25">
      <c r="A551" s="11" t="s">
        <v>479</v>
      </c>
      <c r="B551" s="11">
        <v>3424700068</v>
      </c>
      <c r="C551" s="11" t="s">
        <v>751</v>
      </c>
      <c r="D551" s="9" t="s">
        <v>8</v>
      </c>
      <c r="E551" s="20">
        <v>4</v>
      </c>
      <c r="F551" s="12">
        <v>880.89490000000012</v>
      </c>
      <c r="G551" s="25">
        <f t="shared" si="8"/>
        <v>3523.5796000000005</v>
      </c>
      <c r="H551" s="13" t="s">
        <v>491</v>
      </c>
      <c r="I551" s="16"/>
    </row>
    <row r="552" spans="1:9" x14ac:dyDescent="0.25">
      <c r="A552" s="11" t="s">
        <v>479</v>
      </c>
      <c r="B552" s="11">
        <v>3421200216</v>
      </c>
      <c r="C552" s="11" t="s">
        <v>205</v>
      </c>
      <c r="D552" s="9" t="s">
        <v>8</v>
      </c>
      <c r="E552" s="20">
        <v>1</v>
      </c>
      <c r="F552" s="12">
        <v>275.27409</v>
      </c>
      <c r="G552" s="25">
        <f t="shared" si="8"/>
        <v>275.27409</v>
      </c>
      <c r="H552" s="13" t="s">
        <v>483</v>
      </c>
      <c r="I552" s="16"/>
    </row>
    <row r="553" spans="1:9" x14ac:dyDescent="0.25">
      <c r="A553" s="11" t="s">
        <v>479</v>
      </c>
      <c r="B553" s="11">
        <v>3414110312</v>
      </c>
      <c r="C553" s="11" t="s">
        <v>206</v>
      </c>
      <c r="D553" s="9" t="s">
        <v>8</v>
      </c>
      <c r="E553" s="20">
        <v>5</v>
      </c>
      <c r="F553" s="12">
        <v>5159.587461000001</v>
      </c>
      <c r="G553" s="25">
        <f t="shared" si="8"/>
        <v>25797.937305000007</v>
      </c>
      <c r="H553" s="13" t="s">
        <v>490</v>
      </c>
      <c r="I553" s="16"/>
    </row>
    <row r="554" spans="1:9" x14ac:dyDescent="0.25">
      <c r="A554" s="11" t="s">
        <v>479</v>
      </c>
      <c r="B554" s="11">
        <v>3424600023</v>
      </c>
      <c r="C554" s="11" t="s">
        <v>207</v>
      </c>
      <c r="D554" s="9" t="s">
        <v>8</v>
      </c>
      <c r="E554" s="20">
        <v>7</v>
      </c>
      <c r="F554" s="12">
        <v>162.85082857142856</v>
      </c>
      <c r="G554" s="25">
        <f t="shared" si="8"/>
        <v>1139.9558</v>
      </c>
      <c r="H554" s="13" t="s">
        <v>484</v>
      </c>
      <c r="I554" s="16"/>
    </row>
    <row r="555" spans="1:9" x14ac:dyDescent="0.25">
      <c r="A555" s="11" t="s">
        <v>479</v>
      </c>
      <c r="B555" s="11">
        <v>3424600023</v>
      </c>
      <c r="C555" s="11" t="s">
        <v>207</v>
      </c>
      <c r="D555" s="9" t="s">
        <v>8</v>
      </c>
      <c r="E555" s="20">
        <v>19</v>
      </c>
      <c r="F555" s="12">
        <v>162.85105789473681</v>
      </c>
      <c r="G555" s="25">
        <f t="shared" si="8"/>
        <v>3094.1700999999994</v>
      </c>
      <c r="H555" s="13" t="s">
        <v>491</v>
      </c>
      <c r="I555" s="16"/>
    </row>
    <row r="556" spans="1:9" x14ac:dyDescent="0.25">
      <c r="A556" s="11" t="s">
        <v>479</v>
      </c>
      <c r="B556" s="11">
        <v>3449912950</v>
      </c>
      <c r="C556" s="11" t="s">
        <v>752</v>
      </c>
      <c r="D556" s="9" t="s">
        <v>8</v>
      </c>
      <c r="E556" s="20">
        <v>24</v>
      </c>
      <c r="F556" s="12">
        <v>182.67670000000001</v>
      </c>
      <c r="G556" s="25">
        <f t="shared" si="8"/>
        <v>4384.2408000000005</v>
      </c>
      <c r="H556" s="13" t="s">
        <v>483</v>
      </c>
      <c r="I556" s="16"/>
    </row>
    <row r="557" spans="1:9" x14ac:dyDescent="0.25">
      <c r="A557" s="11" t="s">
        <v>479</v>
      </c>
      <c r="B557" s="11">
        <v>3449912379</v>
      </c>
      <c r="C557" s="11" t="s">
        <v>753</v>
      </c>
      <c r="D557" s="9" t="s">
        <v>8</v>
      </c>
      <c r="E557" s="20">
        <v>6</v>
      </c>
      <c r="F557" s="12">
        <v>119.69013333333332</v>
      </c>
      <c r="G557" s="25">
        <f t="shared" si="8"/>
        <v>718.1407999999999</v>
      </c>
      <c r="H557" s="13" t="s">
        <v>1321</v>
      </c>
      <c r="I557" s="16"/>
    </row>
    <row r="558" spans="1:9" x14ac:dyDescent="0.25">
      <c r="A558" s="11" t="s">
        <v>479</v>
      </c>
      <c r="B558" s="11">
        <v>3449912379</v>
      </c>
      <c r="C558" s="11" t="s">
        <v>753</v>
      </c>
      <c r="D558" s="9" t="s">
        <v>8</v>
      </c>
      <c r="E558" s="20">
        <v>10</v>
      </c>
      <c r="F558" s="12">
        <v>119.69054</v>
      </c>
      <c r="G558" s="25">
        <f t="shared" si="8"/>
        <v>1196.9054000000001</v>
      </c>
      <c r="H558" s="13" t="s">
        <v>527</v>
      </c>
      <c r="I558" s="16"/>
    </row>
    <row r="559" spans="1:9" x14ac:dyDescent="0.25">
      <c r="A559" s="11" t="s">
        <v>479</v>
      </c>
      <c r="B559" s="11">
        <v>3449911888</v>
      </c>
      <c r="C559" s="11" t="s">
        <v>208</v>
      </c>
      <c r="D559" s="9" t="s">
        <v>8</v>
      </c>
      <c r="E559" s="20">
        <v>218</v>
      </c>
      <c r="F559" s="12">
        <v>123.65309999999998</v>
      </c>
      <c r="G559" s="25">
        <f t="shared" si="8"/>
        <v>26956.375799999994</v>
      </c>
      <c r="H559" s="13" t="s">
        <v>484</v>
      </c>
      <c r="I559" s="16"/>
    </row>
    <row r="560" spans="1:9" x14ac:dyDescent="0.25">
      <c r="A560" s="11" t="s">
        <v>479</v>
      </c>
      <c r="B560" s="11">
        <v>1680000040</v>
      </c>
      <c r="C560" s="11" t="s">
        <v>209</v>
      </c>
      <c r="D560" s="9" t="s">
        <v>20</v>
      </c>
      <c r="E560" s="20">
        <v>0.5</v>
      </c>
      <c r="F560" s="12">
        <v>185.17159999999998</v>
      </c>
      <c r="G560" s="25">
        <f t="shared" si="8"/>
        <v>92.585799999999992</v>
      </c>
      <c r="H560" s="13" t="s">
        <v>491</v>
      </c>
      <c r="I560" s="16"/>
    </row>
    <row r="561" spans="1:9" x14ac:dyDescent="0.25">
      <c r="A561" s="11" t="s">
        <v>479</v>
      </c>
      <c r="B561" s="11">
        <v>1680000005</v>
      </c>
      <c r="C561" s="11" t="s">
        <v>754</v>
      </c>
      <c r="D561" s="9" t="s">
        <v>20</v>
      </c>
      <c r="E561" s="20">
        <v>0.79</v>
      </c>
      <c r="F561" s="12">
        <v>188.67910000000001</v>
      </c>
      <c r="G561" s="25">
        <f t="shared" si="8"/>
        <v>149.056489</v>
      </c>
      <c r="H561" s="13" t="s">
        <v>1324</v>
      </c>
      <c r="I561" s="16"/>
    </row>
    <row r="562" spans="1:9" x14ac:dyDescent="0.25">
      <c r="A562" s="11" t="s">
        <v>479</v>
      </c>
      <c r="B562" s="11">
        <v>1680000007</v>
      </c>
      <c r="C562" s="11" t="s">
        <v>755</v>
      </c>
      <c r="D562" s="9" t="s">
        <v>20</v>
      </c>
      <c r="E562" s="20">
        <v>0.12</v>
      </c>
      <c r="F562" s="12">
        <v>249.89260000000002</v>
      </c>
      <c r="G562" s="25">
        <f t="shared" si="8"/>
        <v>29.987112</v>
      </c>
      <c r="H562" s="13" t="s">
        <v>485</v>
      </c>
      <c r="I562" s="16"/>
    </row>
    <row r="563" spans="1:9" x14ac:dyDescent="0.25">
      <c r="A563" s="11" t="s">
        <v>479</v>
      </c>
      <c r="B563" s="11">
        <v>1680000008</v>
      </c>
      <c r="C563" s="11" t="s">
        <v>210</v>
      </c>
      <c r="D563" s="9" t="s">
        <v>20</v>
      </c>
      <c r="E563" s="20">
        <v>2</v>
      </c>
      <c r="F563" s="12">
        <v>350.74084999999991</v>
      </c>
      <c r="G563" s="25">
        <f t="shared" si="8"/>
        <v>701.48169999999982</v>
      </c>
      <c r="H563" s="13" t="s">
        <v>489</v>
      </c>
      <c r="I563" s="16"/>
    </row>
    <row r="564" spans="1:9" x14ac:dyDescent="0.25">
      <c r="A564" s="11" t="s">
        <v>479</v>
      </c>
      <c r="B564" s="11">
        <v>1680000008</v>
      </c>
      <c r="C564" s="11" t="s">
        <v>210</v>
      </c>
      <c r="D564" s="9" t="s">
        <v>20</v>
      </c>
      <c r="E564" s="20">
        <v>0.36</v>
      </c>
      <c r="F564" s="12">
        <v>350.73441111111111</v>
      </c>
      <c r="G564" s="25">
        <f t="shared" si="8"/>
        <v>126.264388</v>
      </c>
      <c r="H564" s="13" t="s">
        <v>491</v>
      </c>
      <c r="I564" s="16"/>
    </row>
    <row r="565" spans="1:9" x14ac:dyDescent="0.25">
      <c r="A565" s="11" t="s">
        <v>479</v>
      </c>
      <c r="B565" s="11">
        <v>1680000009</v>
      </c>
      <c r="C565" s="11" t="s">
        <v>756</v>
      </c>
      <c r="D565" s="9" t="s">
        <v>20</v>
      </c>
      <c r="E565" s="20">
        <v>0.4</v>
      </c>
      <c r="F565" s="12">
        <v>334.97539999999998</v>
      </c>
      <c r="G565" s="25">
        <f t="shared" si="8"/>
        <v>133.99016</v>
      </c>
      <c r="H565" s="13" t="s">
        <v>491</v>
      </c>
      <c r="I565" s="16"/>
    </row>
    <row r="566" spans="1:9" x14ac:dyDescent="0.25">
      <c r="A566" s="11" t="s">
        <v>479</v>
      </c>
      <c r="B566" s="11">
        <v>1680000216</v>
      </c>
      <c r="C566" s="11" t="s">
        <v>757</v>
      </c>
      <c r="D566" s="9" t="s">
        <v>8</v>
      </c>
      <c r="E566" s="20">
        <v>0.5</v>
      </c>
      <c r="F566" s="12">
        <v>878.97950000000003</v>
      </c>
      <c r="G566" s="25">
        <f t="shared" si="8"/>
        <v>439.48975000000002</v>
      </c>
      <c r="H566" s="13" t="s">
        <v>485</v>
      </c>
      <c r="I566" s="16"/>
    </row>
    <row r="567" spans="1:9" x14ac:dyDescent="0.25">
      <c r="A567" s="11" t="s">
        <v>479</v>
      </c>
      <c r="B567" s="11">
        <v>3449912339</v>
      </c>
      <c r="C567" s="11" t="s">
        <v>211</v>
      </c>
      <c r="D567" s="9" t="s">
        <v>8</v>
      </c>
      <c r="E567" s="20">
        <v>42</v>
      </c>
      <c r="F567" s="12">
        <v>1298.7082229569999</v>
      </c>
      <c r="G567" s="25">
        <f t="shared" si="8"/>
        <v>54545.745364193994</v>
      </c>
      <c r="H567" s="13" t="s">
        <v>491</v>
      </c>
      <c r="I567" s="16"/>
    </row>
    <row r="568" spans="1:9" x14ac:dyDescent="0.25">
      <c r="A568" s="11" t="s">
        <v>479</v>
      </c>
      <c r="B568" s="11">
        <v>3449912062</v>
      </c>
      <c r="C568" s="11" t="s">
        <v>212</v>
      </c>
      <c r="D568" s="9" t="s">
        <v>8</v>
      </c>
      <c r="E568" s="20">
        <v>11</v>
      </c>
      <c r="F568" s="12">
        <v>971.86419999999998</v>
      </c>
      <c r="G568" s="25">
        <f t="shared" si="8"/>
        <v>10690.5062</v>
      </c>
      <c r="H568" s="13" t="s">
        <v>503</v>
      </c>
      <c r="I568" s="16"/>
    </row>
    <row r="569" spans="1:9" x14ac:dyDescent="0.25">
      <c r="A569" s="11" t="s">
        <v>479</v>
      </c>
      <c r="B569" s="11">
        <v>1271100007</v>
      </c>
      <c r="C569" s="11" t="s">
        <v>758</v>
      </c>
      <c r="D569" s="9" t="s">
        <v>20</v>
      </c>
      <c r="E569" s="20">
        <v>0.06</v>
      </c>
      <c r="F569" s="12">
        <v>109.16763333333333</v>
      </c>
      <c r="G569" s="25">
        <f t="shared" si="8"/>
        <v>6.550057999999999</v>
      </c>
      <c r="H569" s="13" t="s">
        <v>485</v>
      </c>
      <c r="I569" s="16"/>
    </row>
    <row r="570" spans="1:9" x14ac:dyDescent="0.25">
      <c r="A570" s="11" t="s">
        <v>479</v>
      </c>
      <c r="B570" s="11">
        <v>1271100056</v>
      </c>
      <c r="C570" s="11" t="s">
        <v>759</v>
      </c>
      <c r="D570" s="9" t="s">
        <v>20</v>
      </c>
      <c r="E570" s="20">
        <v>107.34</v>
      </c>
      <c r="F570" s="12">
        <v>148.14284624999999</v>
      </c>
      <c r="G570" s="25">
        <f t="shared" si="8"/>
        <v>15901.653116474999</v>
      </c>
      <c r="H570" s="13" t="s">
        <v>491</v>
      </c>
      <c r="I570" s="16"/>
    </row>
    <row r="571" spans="1:9" x14ac:dyDescent="0.25">
      <c r="A571" s="11" t="s">
        <v>479</v>
      </c>
      <c r="B571" s="11">
        <v>2387100004</v>
      </c>
      <c r="C571" s="11" t="s">
        <v>760</v>
      </c>
      <c r="D571" s="9" t="s">
        <v>543</v>
      </c>
      <c r="E571" s="20">
        <v>5</v>
      </c>
      <c r="F571" s="12">
        <v>3094.7413125399999</v>
      </c>
      <c r="G571" s="25">
        <f t="shared" si="8"/>
        <v>15473.706562699999</v>
      </c>
      <c r="H571" s="13" t="s">
        <v>512</v>
      </c>
      <c r="I571" s="16"/>
    </row>
    <row r="572" spans="1:9" x14ac:dyDescent="0.25">
      <c r="A572" s="11" t="s">
        <v>479</v>
      </c>
      <c r="B572" s="11">
        <v>2387100004</v>
      </c>
      <c r="C572" s="11" t="s">
        <v>760</v>
      </c>
      <c r="D572" s="9" t="s">
        <v>543</v>
      </c>
      <c r="E572" s="20">
        <v>58</v>
      </c>
      <c r="F572" s="12">
        <v>3094.7412494365517</v>
      </c>
      <c r="G572" s="25">
        <f t="shared" si="8"/>
        <v>179494.99246732</v>
      </c>
      <c r="H572" s="13" t="s">
        <v>490</v>
      </c>
      <c r="I572" s="16"/>
    </row>
    <row r="573" spans="1:9" x14ac:dyDescent="0.25">
      <c r="A573" s="11" t="s">
        <v>479</v>
      </c>
      <c r="B573" s="11">
        <v>2257610003</v>
      </c>
      <c r="C573" s="11" t="s">
        <v>761</v>
      </c>
      <c r="D573" s="9" t="s">
        <v>8</v>
      </c>
      <c r="E573" s="20">
        <v>2</v>
      </c>
      <c r="F573" s="12">
        <v>519.93960000000004</v>
      </c>
      <c r="G573" s="25">
        <f t="shared" si="8"/>
        <v>1039.8792000000001</v>
      </c>
      <c r="H573" s="13" t="s">
        <v>516</v>
      </c>
      <c r="I573" s="16"/>
    </row>
    <row r="574" spans="1:9" x14ac:dyDescent="0.25">
      <c r="A574" s="11" t="s">
        <v>479</v>
      </c>
      <c r="B574" s="11">
        <v>3491110006</v>
      </c>
      <c r="C574" s="11" t="s">
        <v>213</v>
      </c>
      <c r="D574" s="9" t="s">
        <v>20</v>
      </c>
      <c r="E574" s="20">
        <v>16.100000000000001</v>
      </c>
      <c r="F574" s="12">
        <v>580.73031808510632</v>
      </c>
      <c r="G574" s="25">
        <f t="shared" si="8"/>
        <v>9349.7581211702127</v>
      </c>
      <c r="H574" s="13" t="s">
        <v>491</v>
      </c>
      <c r="I574" s="16"/>
    </row>
    <row r="575" spans="1:9" x14ac:dyDescent="0.25">
      <c r="A575" s="11" t="s">
        <v>479</v>
      </c>
      <c r="B575" s="11">
        <v>3449870022</v>
      </c>
      <c r="C575" s="11" t="s">
        <v>214</v>
      </c>
      <c r="D575" s="9" t="s">
        <v>8</v>
      </c>
      <c r="E575" s="20">
        <v>30</v>
      </c>
      <c r="F575" s="12">
        <v>659.08731</v>
      </c>
      <c r="G575" s="25">
        <f t="shared" si="8"/>
        <v>19772.619299999998</v>
      </c>
      <c r="H575" s="13" t="s">
        <v>509</v>
      </c>
      <c r="I575" s="16"/>
    </row>
    <row r="576" spans="1:9" x14ac:dyDescent="0.25">
      <c r="A576" s="11" t="s">
        <v>479</v>
      </c>
      <c r="B576" s="11">
        <v>3449870022</v>
      </c>
      <c r="C576" s="11" t="s">
        <v>214</v>
      </c>
      <c r="D576" s="9" t="s">
        <v>8</v>
      </c>
      <c r="E576" s="20">
        <v>15</v>
      </c>
      <c r="F576" s="12">
        <v>659.08728095238098</v>
      </c>
      <c r="G576" s="25">
        <f t="shared" si="8"/>
        <v>9886.3092142857149</v>
      </c>
      <c r="H576" s="13" t="s">
        <v>512</v>
      </c>
      <c r="I576" s="16"/>
    </row>
    <row r="577" spans="1:9" x14ac:dyDescent="0.25">
      <c r="A577" s="11" t="s">
        <v>479</v>
      </c>
      <c r="B577" s="11">
        <v>3449870020</v>
      </c>
      <c r="C577" s="11" t="s">
        <v>762</v>
      </c>
      <c r="D577" s="9" t="s">
        <v>8</v>
      </c>
      <c r="E577" s="20">
        <v>17</v>
      </c>
      <c r="F577" s="12">
        <v>531.95023478260873</v>
      </c>
      <c r="G577" s="25">
        <f t="shared" si="8"/>
        <v>9043.1539913043489</v>
      </c>
      <c r="H577" s="13" t="s">
        <v>512</v>
      </c>
      <c r="I577" s="16"/>
    </row>
    <row r="578" spans="1:9" x14ac:dyDescent="0.25">
      <c r="A578" s="11" t="s">
        <v>479</v>
      </c>
      <c r="B578" s="11">
        <v>3449870020</v>
      </c>
      <c r="C578" s="11" t="s">
        <v>762</v>
      </c>
      <c r="D578" s="9" t="s">
        <v>8</v>
      </c>
      <c r="E578" s="20">
        <v>6</v>
      </c>
      <c r="F578" s="12">
        <v>608.68849999999998</v>
      </c>
      <c r="G578" s="25">
        <f t="shared" si="8"/>
        <v>3652.1309999999999</v>
      </c>
      <c r="H578" s="13" t="s">
        <v>485</v>
      </c>
      <c r="I578" s="16"/>
    </row>
    <row r="579" spans="1:9" x14ac:dyDescent="0.25">
      <c r="A579" s="11" t="s">
        <v>479</v>
      </c>
      <c r="B579" s="11">
        <v>3449870021</v>
      </c>
      <c r="C579" s="11" t="s">
        <v>763</v>
      </c>
      <c r="D579" s="9" t="s">
        <v>8</v>
      </c>
      <c r="E579" s="20">
        <v>22</v>
      </c>
      <c r="F579" s="12">
        <v>309.41733945228572</v>
      </c>
      <c r="G579" s="25">
        <f t="shared" si="8"/>
        <v>6807.1814679502859</v>
      </c>
      <c r="H579" s="13" t="s">
        <v>512</v>
      </c>
      <c r="I579" s="16"/>
    </row>
    <row r="580" spans="1:9" x14ac:dyDescent="0.25">
      <c r="A580" s="11" t="s">
        <v>479</v>
      </c>
      <c r="B580" s="11">
        <v>3449870013</v>
      </c>
      <c r="C580" s="11" t="s">
        <v>215</v>
      </c>
      <c r="D580" s="9" t="s">
        <v>8</v>
      </c>
      <c r="E580" s="20">
        <v>28</v>
      </c>
      <c r="F580" s="12">
        <v>40.88917142857143</v>
      </c>
      <c r="G580" s="25">
        <f t="shared" si="8"/>
        <v>1144.8968</v>
      </c>
      <c r="H580" s="13" t="s">
        <v>491</v>
      </c>
      <c r="I580" s="16"/>
    </row>
    <row r="581" spans="1:9" x14ac:dyDescent="0.25">
      <c r="A581" s="11" t="s">
        <v>479</v>
      </c>
      <c r="B581" s="11">
        <v>3449870013</v>
      </c>
      <c r="C581" s="11" t="s">
        <v>215</v>
      </c>
      <c r="D581" s="9" t="s">
        <v>8</v>
      </c>
      <c r="E581" s="20">
        <v>50</v>
      </c>
      <c r="F581" s="12">
        <v>46.622300000000003</v>
      </c>
      <c r="G581" s="25">
        <f t="shared" si="8"/>
        <v>2331.1150000000002</v>
      </c>
      <c r="H581" s="13" t="s">
        <v>512</v>
      </c>
      <c r="I581" s="16"/>
    </row>
    <row r="582" spans="1:9" x14ac:dyDescent="0.25">
      <c r="A582" s="11" t="s">
        <v>479</v>
      </c>
      <c r="B582" s="11">
        <v>3449870025</v>
      </c>
      <c r="C582" s="11" t="s">
        <v>216</v>
      </c>
      <c r="D582" s="9" t="s">
        <v>8</v>
      </c>
      <c r="E582" s="20">
        <v>58</v>
      </c>
      <c r="F582" s="12">
        <v>50.064593103448274</v>
      </c>
      <c r="G582" s="25">
        <f t="shared" si="8"/>
        <v>2903.7464</v>
      </c>
      <c r="H582" s="13" t="s">
        <v>512</v>
      </c>
      <c r="I582" s="16"/>
    </row>
    <row r="583" spans="1:9" x14ac:dyDescent="0.25">
      <c r="A583" s="11" t="s">
        <v>479</v>
      </c>
      <c r="B583" s="11">
        <v>3449870026</v>
      </c>
      <c r="C583" s="11" t="s">
        <v>217</v>
      </c>
      <c r="D583" s="9" t="s">
        <v>8</v>
      </c>
      <c r="E583" s="20">
        <v>186</v>
      </c>
      <c r="F583" s="12">
        <v>96.914537096774197</v>
      </c>
      <c r="G583" s="25">
        <f t="shared" si="8"/>
        <v>18026.103900000002</v>
      </c>
      <c r="H583" s="13" t="s">
        <v>512</v>
      </c>
      <c r="I583" s="16"/>
    </row>
    <row r="584" spans="1:9" x14ac:dyDescent="0.25">
      <c r="A584" s="11" t="s">
        <v>479</v>
      </c>
      <c r="B584" s="11">
        <v>3449870026</v>
      </c>
      <c r="C584" s="11" t="s">
        <v>217</v>
      </c>
      <c r="D584" s="9" t="s">
        <v>8</v>
      </c>
      <c r="E584" s="20">
        <v>9</v>
      </c>
      <c r="F584" s="12">
        <v>96.914766666666665</v>
      </c>
      <c r="G584" s="25">
        <f t="shared" si="8"/>
        <v>872.23289999999997</v>
      </c>
      <c r="H584" s="13" t="s">
        <v>509</v>
      </c>
      <c r="I584" s="16"/>
    </row>
    <row r="585" spans="1:9" x14ac:dyDescent="0.25">
      <c r="A585" s="11" t="s">
        <v>479</v>
      </c>
      <c r="B585" s="11">
        <v>3449870015</v>
      </c>
      <c r="C585" s="11" t="s">
        <v>218</v>
      </c>
      <c r="D585" s="9" t="s">
        <v>8</v>
      </c>
      <c r="E585" s="20">
        <v>44</v>
      </c>
      <c r="F585" s="12">
        <v>19.270870454545452</v>
      </c>
      <c r="G585" s="25">
        <f t="shared" si="8"/>
        <v>847.91829999999993</v>
      </c>
      <c r="H585" s="13" t="s">
        <v>509</v>
      </c>
      <c r="I585" s="16"/>
    </row>
    <row r="586" spans="1:9" x14ac:dyDescent="0.25">
      <c r="A586" s="11" t="s">
        <v>479</v>
      </c>
      <c r="B586" s="11">
        <v>3493810048</v>
      </c>
      <c r="C586" s="11" t="s">
        <v>764</v>
      </c>
      <c r="D586" s="9" t="s">
        <v>8</v>
      </c>
      <c r="E586" s="20">
        <v>30</v>
      </c>
      <c r="F586" s="12">
        <v>46443.119301500003</v>
      </c>
      <c r="G586" s="25">
        <f t="shared" ref="G586:G649" si="9">E586*F586</f>
        <v>1393293.579045</v>
      </c>
      <c r="H586" s="13" t="s">
        <v>491</v>
      </c>
      <c r="I586" s="16"/>
    </row>
    <row r="587" spans="1:9" x14ac:dyDescent="0.25">
      <c r="A587" s="11" t="s">
        <v>479</v>
      </c>
      <c r="B587" s="11">
        <v>2313330003</v>
      </c>
      <c r="C587" s="11" t="s">
        <v>765</v>
      </c>
      <c r="D587" s="9" t="s">
        <v>20</v>
      </c>
      <c r="E587" s="20">
        <v>3</v>
      </c>
      <c r="F587" s="12">
        <v>162.1807</v>
      </c>
      <c r="G587" s="25">
        <f t="shared" si="9"/>
        <v>486.5421</v>
      </c>
      <c r="H587" s="13" t="s">
        <v>491</v>
      </c>
      <c r="I587" s="16"/>
    </row>
    <row r="588" spans="1:9" x14ac:dyDescent="0.25">
      <c r="A588" s="11" t="s">
        <v>479</v>
      </c>
      <c r="B588" s="11">
        <v>6573800009</v>
      </c>
      <c r="C588" s="11" t="s">
        <v>766</v>
      </c>
      <c r="D588" s="9" t="s">
        <v>8</v>
      </c>
      <c r="E588" s="20">
        <v>2</v>
      </c>
      <c r="F588" s="12">
        <v>14722.96</v>
      </c>
      <c r="G588" s="25">
        <f t="shared" si="9"/>
        <v>29445.919999999998</v>
      </c>
      <c r="H588" s="13" t="s">
        <v>495</v>
      </c>
      <c r="I588" s="16"/>
    </row>
    <row r="589" spans="1:9" x14ac:dyDescent="0.25">
      <c r="A589" s="11" t="s">
        <v>479</v>
      </c>
      <c r="B589" s="11">
        <v>3433310018</v>
      </c>
      <c r="C589" s="11" t="s">
        <v>767</v>
      </c>
      <c r="D589" s="9" t="s">
        <v>8</v>
      </c>
      <c r="E589" s="20">
        <v>1</v>
      </c>
      <c r="F589" s="12">
        <v>44592.384700000002</v>
      </c>
      <c r="G589" s="25">
        <f t="shared" si="9"/>
        <v>44592.384700000002</v>
      </c>
      <c r="H589" s="13" t="s">
        <v>495</v>
      </c>
      <c r="I589" s="16"/>
    </row>
    <row r="590" spans="1:9" x14ac:dyDescent="0.25">
      <c r="A590" s="11" t="s">
        <v>479</v>
      </c>
      <c r="B590" s="11">
        <v>1811450001</v>
      </c>
      <c r="C590" s="11" t="s">
        <v>219</v>
      </c>
      <c r="D590" s="9" t="s">
        <v>20</v>
      </c>
      <c r="E590" s="20">
        <v>345</v>
      </c>
      <c r="F590" s="12">
        <v>154.36471485599998</v>
      </c>
      <c r="G590" s="25">
        <f t="shared" si="9"/>
        <v>53255.826625319991</v>
      </c>
      <c r="H590" s="13" t="s">
        <v>507</v>
      </c>
      <c r="I590" s="16"/>
    </row>
    <row r="591" spans="1:9" x14ac:dyDescent="0.25">
      <c r="A591" s="11" t="s">
        <v>479</v>
      </c>
      <c r="B591" s="11">
        <v>3418000875</v>
      </c>
      <c r="C591" s="11" t="s">
        <v>220</v>
      </c>
      <c r="D591" s="9" t="s">
        <v>8</v>
      </c>
      <c r="E591" s="20">
        <v>2</v>
      </c>
      <c r="F591" s="12">
        <v>2168.8244999999997</v>
      </c>
      <c r="G591" s="25">
        <f t="shared" si="9"/>
        <v>4337.6489999999994</v>
      </c>
      <c r="H591" s="13" t="s">
        <v>499</v>
      </c>
      <c r="I591" s="16"/>
    </row>
    <row r="592" spans="1:9" x14ac:dyDescent="0.25">
      <c r="A592" s="11" t="s">
        <v>479</v>
      </c>
      <c r="B592" s="11">
        <v>3902230010</v>
      </c>
      <c r="C592" s="11" t="s">
        <v>768</v>
      </c>
      <c r="D592" s="9" t="s">
        <v>8</v>
      </c>
      <c r="E592" s="20">
        <v>3</v>
      </c>
      <c r="F592" s="12">
        <v>4406.7314999999999</v>
      </c>
      <c r="G592" s="25">
        <f t="shared" si="9"/>
        <v>13220.1945</v>
      </c>
      <c r="H592" s="13" t="s">
        <v>501</v>
      </c>
      <c r="I592" s="16"/>
    </row>
    <row r="593" spans="1:9" x14ac:dyDescent="0.25">
      <c r="A593" s="11" t="s">
        <v>479</v>
      </c>
      <c r="B593" s="11">
        <v>1000001233</v>
      </c>
      <c r="C593" s="11" t="s">
        <v>769</v>
      </c>
      <c r="D593" s="9" t="s">
        <v>8</v>
      </c>
      <c r="E593" s="20">
        <v>3</v>
      </c>
      <c r="F593" s="12">
        <v>2460.2653040999999</v>
      </c>
      <c r="G593" s="25">
        <f t="shared" si="9"/>
        <v>7380.7959123000001</v>
      </c>
      <c r="H593" s="13" t="s">
        <v>501</v>
      </c>
      <c r="I593" s="16"/>
    </row>
    <row r="594" spans="1:9" x14ac:dyDescent="0.25">
      <c r="A594" s="11" t="s">
        <v>479</v>
      </c>
      <c r="B594" s="11">
        <v>5264730058</v>
      </c>
      <c r="C594" s="11" t="s">
        <v>770</v>
      </c>
      <c r="D594" s="9" t="s">
        <v>8</v>
      </c>
      <c r="E594" s="20">
        <v>11</v>
      </c>
      <c r="F594" s="12">
        <v>2523.7651999999998</v>
      </c>
      <c r="G594" s="25">
        <f t="shared" si="9"/>
        <v>27761.417199999996</v>
      </c>
      <c r="H594" s="13" t="s">
        <v>507</v>
      </c>
      <c r="I594" s="16"/>
    </row>
    <row r="595" spans="1:9" x14ac:dyDescent="0.25">
      <c r="A595" s="11" t="s">
        <v>479</v>
      </c>
      <c r="B595" s="11">
        <v>3972260014</v>
      </c>
      <c r="C595" s="11" t="s">
        <v>771</v>
      </c>
      <c r="D595" s="9" t="s">
        <v>8</v>
      </c>
      <c r="E595" s="20">
        <v>22</v>
      </c>
      <c r="F595" s="12">
        <v>39.465665625</v>
      </c>
      <c r="G595" s="25">
        <f t="shared" si="9"/>
        <v>868.24464375000002</v>
      </c>
      <c r="H595" s="13" t="s">
        <v>516</v>
      </c>
      <c r="I595" s="16"/>
    </row>
    <row r="596" spans="1:9" x14ac:dyDescent="0.25">
      <c r="A596" s="11" t="s">
        <v>479</v>
      </c>
      <c r="B596" s="11">
        <v>5333110003</v>
      </c>
      <c r="C596" s="11" t="s">
        <v>772</v>
      </c>
      <c r="D596" s="9" t="s">
        <v>718</v>
      </c>
      <c r="E596" s="20">
        <v>0.6</v>
      </c>
      <c r="F596" s="12">
        <v>29122.416666666668</v>
      </c>
      <c r="G596" s="25">
        <f t="shared" si="9"/>
        <v>17473.45</v>
      </c>
      <c r="H596" s="13" t="s">
        <v>501</v>
      </c>
      <c r="I596" s="16"/>
    </row>
    <row r="597" spans="1:9" x14ac:dyDescent="0.25">
      <c r="A597" s="11" t="s">
        <v>479</v>
      </c>
      <c r="B597" s="11">
        <v>3449660104</v>
      </c>
      <c r="C597" s="11" t="s">
        <v>221</v>
      </c>
      <c r="D597" s="9" t="s">
        <v>67</v>
      </c>
      <c r="E597" s="20">
        <v>9.39</v>
      </c>
      <c r="F597" s="12">
        <v>164.48593482428114</v>
      </c>
      <c r="G597" s="25">
        <f t="shared" si="9"/>
        <v>1544.5229280000001</v>
      </c>
      <c r="H597" s="13" t="s">
        <v>500</v>
      </c>
      <c r="I597" s="16"/>
    </row>
    <row r="598" spans="1:9" x14ac:dyDescent="0.25">
      <c r="A598" s="11" t="s">
        <v>479</v>
      </c>
      <c r="B598" s="11">
        <v>3449660104</v>
      </c>
      <c r="C598" s="11" t="s">
        <v>221</v>
      </c>
      <c r="D598" s="9" t="s">
        <v>67</v>
      </c>
      <c r="E598" s="20">
        <v>5.68</v>
      </c>
      <c r="F598" s="12">
        <v>164.48562857142855</v>
      </c>
      <c r="G598" s="25">
        <f t="shared" si="9"/>
        <v>934.27837028571412</v>
      </c>
      <c r="H598" s="13" t="s">
        <v>512</v>
      </c>
      <c r="I598" s="16"/>
    </row>
    <row r="599" spans="1:9" x14ac:dyDescent="0.25">
      <c r="A599" s="11" t="s">
        <v>479</v>
      </c>
      <c r="B599" s="11">
        <v>1650000095</v>
      </c>
      <c r="C599" s="11" t="s">
        <v>222</v>
      </c>
      <c r="D599" s="9" t="s">
        <v>8</v>
      </c>
      <c r="E599" s="20">
        <v>20</v>
      </c>
      <c r="F599" s="12">
        <v>2.8121</v>
      </c>
      <c r="G599" s="25">
        <f t="shared" si="9"/>
        <v>56.242000000000004</v>
      </c>
      <c r="H599" s="13" t="s">
        <v>495</v>
      </c>
      <c r="I599" s="16"/>
    </row>
    <row r="600" spans="1:9" x14ac:dyDescent="0.25">
      <c r="A600" s="11" t="s">
        <v>479</v>
      </c>
      <c r="B600" s="11">
        <v>1484110009</v>
      </c>
      <c r="C600" s="11" t="s">
        <v>223</v>
      </c>
      <c r="D600" s="9" t="s">
        <v>8</v>
      </c>
      <c r="E600" s="20">
        <v>1</v>
      </c>
      <c r="F600" s="12">
        <v>9845.8086999999996</v>
      </c>
      <c r="G600" s="25">
        <f t="shared" si="9"/>
        <v>9845.8086999999996</v>
      </c>
      <c r="H600" s="13" t="s">
        <v>491</v>
      </c>
      <c r="I600" s="16"/>
    </row>
    <row r="601" spans="1:9" x14ac:dyDescent="0.25">
      <c r="A601" s="11" t="s">
        <v>479</v>
      </c>
      <c r="B601" s="11">
        <v>4541004110</v>
      </c>
      <c r="C601" s="11" t="s">
        <v>224</v>
      </c>
      <c r="D601" s="9" t="s">
        <v>8</v>
      </c>
      <c r="E601" s="20">
        <v>1</v>
      </c>
      <c r="F601" s="12">
        <v>21396.134299999998</v>
      </c>
      <c r="G601" s="25">
        <f t="shared" si="9"/>
        <v>21396.134299999998</v>
      </c>
      <c r="H601" s="13" t="s">
        <v>501</v>
      </c>
      <c r="I601" s="16"/>
    </row>
    <row r="602" spans="1:9" x14ac:dyDescent="0.25">
      <c r="A602" s="11" t="s">
        <v>479</v>
      </c>
      <c r="B602" s="11">
        <v>3449912870</v>
      </c>
      <c r="C602" s="11" t="s">
        <v>773</v>
      </c>
      <c r="D602" s="9" t="s">
        <v>8</v>
      </c>
      <c r="E602" s="20">
        <v>4</v>
      </c>
      <c r="F602" s="12">
        <v>436.69290000000001</v>
      </c>
      <c r="G602" s="25">
        <f t="shared" si="9"/>
        <v>1746.7716</v>
      </c>
      <c r="H602" s="13" t="s">
        <v>513</v>
      </c>
      <c r="I602" s="16"/>
    </row>
    <row r="603" spans="1:9" x14ac:dyDescent="0.25">
      <c r="A603" s="11" t="s">
        <v>479</v>
      </c>
      <c r="B603" s="11">
        <v>3449911233</v>
      </c>
      <c r="C603" s="11" t="s">
        <v>225</v>
      </c>
      <c r="D603" s="9" t="s">
        <v>8</v>
      </c>
      <c r="E603" s="20">
        <v>4</v>
      </c>
      <c r="F603" s="12">
        <v>119.297822</v>
      </c>
      <c r="G603" s="25">
        <f t="shared" si="9"/>
        <v>477.19128799999999</v>
      </c>
      <c r="H603" s="13" t="s">
        <v>507</v>
      </c>
      <c r="I603" s="16"/>
    </row>
    <row r="604" spans="1:9" x14ac:dyDescent="0.25">
      <c r="A604" s="11" t="s">
        <v>479</v>
      </c>
      <c r="B604" s="11">
        <v>3449912428</v>
      </c>
      <c r="C604" s="11" t="s">
        <v>774</v>
      </c>
      <c r="D604" s="9" t="s">
        <v>8</v>
      </c>
      <c r="E604" s="20">
        <v>4</v>
      </c>
      <c r="F604" s="12">
        <v>257.72500000000002</v>
      </c>
      <c r="G604" s="25">
        <f t="shared" si="9"/>
        <v>1030.9000000000001</v>
      </c>
      <c r="H604" s="13" t="s">
        <v>526</v>
      </c>
      <c r="I604" s="16"/>
    </row>
    <row r="605" spans="1:9" x14ac:dyDescent="0.25">
      <c r="A605" s="11" t="s">
        <v>479</v>
      </c>
      <c r="B605" s="11">
        <v>5225290016</v>
      </c>
      <c r="C605" s="11" t="s">
        <v>226</v>
      </c>
      <c r="D605" s="9" t="s">
        <v>8</v>
      </c>
      <c r="E605" s="20">
        <v>6</v>
      </c>
      <c r="F605" s="12">
        <v>79.26339999999999</v>
      </c>
      <c r="G605" s="25">
        <f t="shared" si="9"/>
        <v>475.58039999999994</v>
      </c>
      <c r="H605" s="13" t="s">
        <v>485</v>
      </c>
      <c r="I605" s="16"/>
    </row>
    <row r="606" spans="1:9" x14ac:dyDescent="0.25">
      <c r="A606" s="11" t="s">
        <v>479</v>
      </c>
      <c r="B606" s="11">
        <v>5225290016</v>
      </c>
      <c r="C606" s="11" t="s">
        <v>226</v>
      </c>
      <c r="D606" s="9" t="s">
        <v>8</v>
      </c>
      <c r="E606" s="20">
        <v>2</v>
      </c>
      <c r="F606" s="12">
        <v>126.77934999999998</v>
      </c>
      <c r="G606" s="25">
        <f t="shared" si="9"/>
        <v>253.55869999999996</v>
      </c>
      <c r="H606" s="13" t="s">
        <v>499</v>
      </c>
      <c r="I606" s="16"/>
    </row>
    <row r="607" spans="1:9" x14ac:dyDescent="0.25">
      <c r="A607" s="11" t="s">
        <v>479</v>
      </c>
      <c r="B607" s="11">
        <v>3449910532</v>
      </c>
      <c r="C607" s="11" t="s">
        <v>775</v>
      </c>
      <c r="D607" s="9" t="s">
        <v>8</v>
      </c>
      <c r="E607" s="20">
        <v>1</v>
      </c>
      <c r="F607" s="12">
        <v>160.392302</v>
      </c>
      <c r="G607" s="25">
        <f t="shared" si="9"/>
        <v>160.392302</v>
      </c>
      <c r="H607" s="13" t="s">
        <v>507</v>
      </c>
      <c r="I607" s="16"/>
    </row>
    <row r="608" spans="1:9" x14ac:dyDescent="0.25">
      <c r="A608" s="11" t="s">
        <v>479</v>
      </c>
      <c r="B608" s="11">
        <v>3449912325</v>
      </c>
      <c r="C608" s="11" t="s">
        <v>227</v>
      </c>
      <c r="D608" s="9" t="s">
        <v>8</v>
      </c>
      <c r="E608" s="20">
        <v>23</v>
      </c>
      <c r="F608" s="12">
        <v>436.35554347826087</v>
      </c>
      <c r="G608" s="25">
        <f t="shared" si="9"/>
        <v>10036.1775</v>
      </c>
      <c r="H608" s="13" t="s">
        <v>503</v>
      </c>
      <c r="I608" s="16"/>
    </row>
    <row r="609" spans="1:9" x14ac:dyDescent="0.25">
      <c r="A609" s="11" t="s">
        <v>479</v>
      </c>
      <c r="B609" s="11">
        <v>3449630023</v>
      </c>
      <c r="C609" s="11" t="s">
        <v>228</v>
      </c>
      <c r="D609" s="9" t="s">
        <v>8</v>
      </c>
      <c r="E609" s="20">
        <v>65</v>
      </c>
      <c r="F609" s="12">
        <v>91.478572041999996</v>
      </c>
      <c r="G609" s="25">
        <f t="shared" si="9"/>
        <v>5946.1071827300002</v>
      </c>
      <c r="H609" s="13" t="s">
        <v>491</v>
      </c>
      <c r="I609" s="16"/>
    </row>
    <row r="610" spans="1:9" x14ac:dyDescent="0.25">
      <c r="A610" s="11" t="s">
        <v>479</v>
      </c>
      <c r="B610" s="11">
        <v>5264710377</v>
      </c>
      <c r="C610" s="11" t="s">
        <v>229</v>
      </c>
      <c r="D610" s="9" t="s">
        <v>8</v>
      </c>
      <c r="E610" s="20">
        <v>1</v>
      </c>
      <c r="F610" s="12">
        <v>13493.779500000001</v>
      </c>
      <c r="G610" s="25">
        <f t="shared" si="9"/>
        <v>13493.779500000001</v>
      </c>
      <c r="H610" s="13" t="s">
        <v>507</v>
      </c>
      <c r="I610" s="16"/>
    </row>
    <row r="611" spans="1:9" x14ac:dyDescent="0.25">
      <c r="A611" s="11" t="s">
        <v>479</v>
      </c>
      <c r="B611" s="11">
        <v>3449900062</v>
      </c>
      <c r="C611" s="11" t="s">
        <v>776</v>
      </c>
      <c r="D611" s="9" t="s">
        <v>8</v>
      </c>
      <c r="E611" s="20">
        <v>4</v>
      </c>
      <c r="F611" s="12">
        <v>490.50099999999998</v>
      </c>
      <c r="G611" s="25">
        <f t="shared" si="9"/>
        <v>1962.0039999999999</v>
      </c>
      <c r="H611" s="13" t="s">
        <v>491</v>
      </c>
      <c r="I611" s="16"/>
    </row>
    <row r="612" spans="1:9" x14ac:dyDescent="0.25">
      <c r="A612" s="11" t="s">
        <v>479</v>
      </c>
      <c r="B612" s="11">
        <v>3418000532</v>
      </c>
      <c r="C612" s="11" t="s">
        <v>777</v>
      </c>
      <c r="D612" s="9" t="s">
        <v>8</v>
      </c>
      <c r="E612" s="20">
        <v>3</v>
      </c>
      <c r="F612" s="12">
        <v>897.77359999999999</v>
      </c>
      <c r="G612" s="25">
        <f t="shared" si="9"/>
        <v>2693.3208</v>
      </c>
      <c r="H612" s="13" t="s">
        <v>526</v>
      </c>
      <c r="I612" s="16"/>
    </row>
    <row r="613" spans="1:9" x14ac:dyDescent="0.25">
      <c r="A613" s="11" t="s">
        <v>479</v>
      </c>
      <c r="B613" s="11">
        <v>3418000452</v>
      </c>
      <c r="C613" s="11" t="s">
        <v>778</v>
      </c>
      <c r="D613" s="9" t="s">
        <v>8</v>
      </c>
      <c r="E613" s="20">
        <v>4</v>
      </c>
      <c r="F613" s="12">
        <v>957.42443860000003</v>
      </c>
      <c r="G613" s="25">
        <f t="shared" si="9"/>
        <v>3829.6977544000001</v>
      </c>
      <c r="H613" s="13" t="s">
        <v>527</v>
      </c>
      <c r="I613" s="16"/>
    </row>
    <row r="614" spans="1:9" x14ac:dyDescent="0.25">
      <c r="A614" s="11" t="s">
        <v>479</v>
      </c>
      <c r="B614" s="11">
        <v>3449900063</v>
      </c>
      <c r="C614" s="11" t="s">
        <v>779</v>
      </c>
      <c r="D614" s="9" t="s">
        <v>8</v>
      </c>
      <c r="E614" s="20">
        <v>1</v>
      </c>
      <c r="F614" s="12">
        <v>977.18949999999995</v>
      </c>
      <c r="G614" s="25">
        <f t="shared" si="9"/>
        <v>977.18949999999995</v>
      </c>
      <c r="H614" s="13" t="s">
        <v>527</v>
      </c>
      <c r="I614" s="16"/>
    </row>
    <row r="615" spans="1:9" x14ac:dyDescent="0.25">
      <c r="A615" s="11" t="s">
        <v>479</v>
      </c>
      <c r="B615" s="11">
        <v>3418000453</v>
      </c>
      <c r="C615" s="11" t="s">
        <v>780</v>
      </c>
      <c r="D615" s="9" t="s">
        <v>8</v>
      </c>
      <c r="E615" s="20">
        <v>4</v>
      </c>
      <c r="F615" s="12">
        <v>1000.139225</v>
      </c>
      <c r="G615" s="25">
        <f t="shared" si="9"/>
        <v>4000.5569</v>
      </c>
      <c r="H615" s="13" t="s">
        <v>527</v>
      </c>
      <c r="I615" s="16"/>
    </row>
    <row r="616" spans="1:9" x14ac:dyDescent="0.25">
      <c r="A616" s="11" t="s">
        <v>479</v>
      </c>
      <c r="B616" s="11">
        <v>3418000453</v>
      </c>
      <c r="C616" s="11" t="s">
        <v>780</v>
      </c>
      <c r="D616" s="9" t="s">
        <v>8</v>
      </c>
      <c r="E616" s="20">
        <v>3</v>
      </c>
      <c r="F616" s="12">
        <v>1000.1377000000001</v>
      </c>
      <c r="G616" s="25">
        <f t="shared" si="9"/>
        <v>3000.4131000000002</v>
      </c>
      <c r="H616" s="13" t="s">
        <v>526</v>
      </c>
      <c r="I616" s="16"/>
    </row>
    <row r="617" spans="1:9" x14ac:dyDescent="0.25">
      <c r="A617" s="11" t="s">
        <v>479</v>
      </c>
      <c r="B617" s="11">
        <v>4229690012</v>
      </c>
      <c r="C617" s="11" t="s">
        <v>230</v>
      </c>
      <c r="D617" s="9" t="s">
        <v>8</v>
      </c>
      <c r="E617" s="20">
        <v>40</v>
      </c>
      <c r="F617" s="12">
        <v>28.926200000000001</v>
      </c>
      <c r="G617" s="25">
        <f t="shared" si="9"/>
        <v>1157.048</v>
      </c>
      <c r="H617" s="13" t="s">
        <v>491</v>
      </c>
      <c r="I617" s="16"/>
    </row>
    <row r="618" spans="1:9" x14ac:dyDescent="0.25">
      <c r="A618" s="11" t="s">
        <v>479</v>
      </c>
      <c r="B618" s="11">
        <v>3449910544</v>
      </c>
      <c r="C618" s="11" t="s">
        <v>231</v>
      </c>
      <c r="D618" s="9" t="s">
        <v>8</v>
      </c>
      <c r="E618" s="20">
        <v>3</v>
      </c>
      <c r="F618" s="12">
        <v>366.46662966666662</v>
      </c>
      <c r="G618" s="25">
        <f t="shared" si="9"/>
        <v>1099.3998889999998</v>
      </c>
      <c r="H618" s="13" t="s">
        <v>490</v>
      </c>
      <c r="I618" s="16"/>
    </row>
    <row r="619" spans="1:9" x14ac:dyDescent="0.25">
      <c r="A619" s="11" t="s">
        <v>479</v>
      </c>
      <c r="B619" s="11">
        <v>3449912649</v>
      </c>
      <c r="C619" s="11" t="s">
        <v>232</v>
      </c>
      <c r="D619" s="9" t="s">
        <v>8</v>
      </c>
      <c r="E619" s="20">
        <v>6</v>
      </c>
      <c r="F619" s="12">
        <v>1231.44055</v>
      </c>
      <c r="G619" s="25">
        <f t="shared" si="9"/>
        <v>7388.6432999999997</v>
      </c>
      <c r="H619" s="13" t="s">
        <v>484</v>
      </c>
      <c r="I619" s="16"/>
    </row>
    <row r="620" spans="1:9" x14ac:dyDescent="0.25">
      <c r="A620" s="11" t="s">
        <v>479</v>
      </c>
      <c r="B620" s="11">
        <v>3449912057</v>
      </c>
      <c r="C620" s="11" t="s">
        <v>233</v>
      </c>
      <c r="D620" s="9" t="s">
        <v>8</v>
      </c>
      <c r="E620" s="20">
        <v>9</v>
      </c>
      <c r="F620" s="12">
        <v>2215.4956000000002</v>
      </c>
      <c r="G620" s="25">
        <f t="shared" si="9"/>
        <v>19939.460400000004</v>
      </c>
      <c r="H620" s="13" t="s">
        <v>503</v>
      </c>
      <c r="I620" s="16"/>
    </row>
    <row r="621" spans="1:9" x14ac:dyDescent="0.25">
      <c r="A621" s="11" t="s">
        <v>479</v>
      </c>
      <c r="B621" s="11">
        <v>3449912002</v>
      </c>
      <c r="C621" s="11" t="s">
        <v>234</v>
      </c>
      <c r="D621" s="9" t="s">
        <v>8</v>
      </c>
      <c r="E621" s="20">
        <v>3</v>
      </c>
      <c r="F621" s="12">
        <v>3212.1059537719998</v>
      </c>
      <c r="G621" s="25">
        <f t="shared" si="9"/>
        <v>9636.3178613159998</v>
      </c>
      <c r="H621" s="13" t="s">
        <v>503</v>
      </c>
      <c r="I621" s="16"/>
    </row>
    <row r="622" spans="1:9" x14ac:dyDescent="0.25">
      <c r="A622" s="11" t="s">
        <v>479</v>
      </c>
      <c r="B622" s="11">
        <v>3449912891</v>
      </c>
      <c r="C622" s="11" t="s">
        <v>781</v>
      </c>
      <c r="D622" s="9" t="s">
        <v>8</v>
      </c>
      <c r="E622" s="20">
        <v>160</v>
      </c>
      <c r="F622" s="12">
        <v>273.18290833333333</v>
      </c>
      <c r="G622" s="25">
        <f t="shared" si="9"/>
        <v>43709.265333333329</v>
      </c>
      <c r="H622" s="13" t="s">
        <v>527</v>
      </c>
      <c r="I622" s="16"/>
    </row>
    <row r="623" spans="1:9" x14ac:dyDescent="0.25">
      <c r="A623" s="11" t="s">
        <v>479</v>
      </c>
      <c r="B623" s="11">
        <v>3449912891</v>
      </c>
      <c r="C623" s="11" t="s">
        <v>781</v>
      </c>
      <c r="D623" s="9" t="s">
        <v>8</v>
      </c>
      <c r="E623" s="20">
        <v>13</v>
      </c>
      <c r="F623" s="12">
        <v>273.52217000000002</v>
      </c>
      <c r="G623" s="25">
        <f t="shared" si="9"/>
        <v>3555.7882100000002</v>
      </c>
      <c r="H623" s="13" t="s">
        <v>1322</v>
      </c>
      <c r="I623" s="16"/>
    </row>
    <row r="624" spans="1:9" x14ac:dyDescent="0.25">
      <c r="A624" s="11" t="s">
        <v>479</v>
      </c>
      <c r="B624" s="11">
        <v>3449912794</v>
      </c>
      <c r="C624" s="11" t="s">
        <v>782</v>
      </c>
      <c r="D624" s="9" t="s">
        <v>8</v>
      </c>
      <c r="E624" s="20">
        <v>3</v>
      </c>
      <c r="F624" s="12">
        <v>698.64858888888898</v>
      </c>
      <c r="G624" s="25">
        <f t="shared" si="9"/>
        <v>2095.9457666666667</v>
      </c>
      <c r="H624" s="13" t="s">
        <v>526</v>
      </c>
      <c r="I624" s="16"/>
    </row>
    <row r="625" spans="1:9" x14ac:dyDescent="0.25">
      <c r="A625" s="11" t="s">
        <v>479</v>
      </c>
      <c r="B625" s="11">
        <v>3449911274</v>
      </c>
      <c r="C625" s="11" t="s">
        <v>235</v>
      </c>
      <c r="D625" s="9" t="s">
        <v>8</v>
      </c>
      <c r="E625" s="20">
        <v>21</v>
      </c>
      <c r="F625" s="12">
        <v>355.99886700000008</v>
      </c>
      <c r="G625" s="25">
        <f t="shared" si="9"/>
        <v>7475.9762070000015</v>
      </c>
      <c r="H625" s="13" t="s">
        <v>507</v>
      </c>
      <c r="I625" s="16"/>
    </row>
    <row r="626" spans="1:9" x14ac:dyDescent="0.25">
      <c r="A626" s="11" t="s">
        <v>479</v>
      </c>
      <c r="B626" s="11">
        <v>3449911886</v>
      </c>
      <c r="C626" s="11" t="s">
        <v>783</v>
      </c>
      <c r="D626" s="9" t="s">
        <v>8</v>
      </c>
      <c r="E626" s="20">
        <v>2</v>
      </c>
      <c r="F626" s="12">
        <v>81.977899999999991</v>
      </c>
      <c r="G626" s="25">
        <f t="shared" si="9"/>
        <v>163.95579999999998</v>
      </c>
      <c r="H626" s="13" t="s">
        <v>486</v>
      </c>
      <c r="I626" s="16"/>
    </row>
    <row r="627" spans="1:9" x14ac:dyDescent="0.25">
      <c r="A627" s="11" t="s">
        <v>479</v>
      </c>
      <c r="B627" s="11">
        <v>3449911994</v>
      </c>
      <c r="C627" s="11" t="s">
        <v>784</v>
      </c>
      <c r="D627" s="9" t="s">
        <v>8</v>
      </c>
      <c r="E627" s="20">
        <v>28</v>
      </c>
      <c r="F627" s="12">
        <v>130.740995</v>
      </c>
      <c r="G627" s="25">
        <f t="shared" si="9"/>
        <v>3660.7478599999999</v>
      </c>
      <c r="H627" s="13" t="s">
        <v>523</v>
      </c>
      <c r="I627" s="16"/>
    </row>
    <row r="628" spans="1:9" x14ac:dyDescent="0.25">
      <c r="A628" s="11" t="s">
        <v>479</v>
      </c>
      <c r="B628" s="11">
        <v>3449910289</v>
      </c>
      <c r="C628" s="11" t="s">
        <v>236</v>
      </c>
      <c r="D628" s="9" t="s">
        <v>8</v>
      </c>
      <c r="E628" s="20">
        <v>26</v>
      </c>
      <c r="F628" s="12">
        <v>2980.9353241999997</v>
      </c>
      <c r="G628" s="25">
        <f t="shared" si="9"/>
        <v>77504.318429199993</v>
      </c>
      <c r="H628" s="13" t="s">
        <v>491</v>
      </c>
      <c r="I628" s="16"/>
    </row>
    <row r="629" spans="1:9" x14ac:dyDescent="0.25">
      <c r="A629" s="11" t="s">
        <v>479</v>
      </c>
      <c r="B629" s="11">
        <v>3449912977</v>
      </c>
      <c r="C629" s="11" t="s">
        <v>785</v>
      </c>
      <c r="D629" s="9" t="s">
        <v>8</v>
      </c>
      <c r="E629" s="20">
        <v>2</v>
      </c>
      <c r="F629" s="12">
        <v>792.31545189999997</v>
      </c>
      <c r="G629" s="25">
        <f t="shared" si="9"/>
        <v>1584.6309037999999</v>
      </c>
      <c r="H629" s="13" t="s">
        <v>519</v>
      </c>
      <c r="I629" s="16"/>
    </row>
    <row r="630" spans="1:9" x14ac:dyDescent="0.25">
      <c r="A630" s="11" t="s">
        <v>479</v>
      </c>
      <c r="B630" s="11">
        <v>3449911955</v>
      </c>
      <c r="C630" s="11" t="s">
        <v>237</v>
      </c>
      <c r="D630" s="9" t="s">
        <v>8</v>
      </c>
      <c r="E630" s="20">
        <v>9</v>
      </c>
      <c r="F630" s="12">
        <v>410.13431333333335</v>
      </c>
      <c r="G630" s="25">
        <f t="shared" si="9"/>
        <v>3691.2088200000003</v>
      </c>
      <c r="H630" s="13" t="s">
        <v>491</v>
      </c>
      <c r="I630" s="16"/>
    </row>
    <row r="631" spans="1:9" x14ac:dyDescent="0.25">
      <c r="A631" s="11" t="s">
        <v>479</v>
      </c>
      <c r="B631" s="11">
        <v>3449912079</v>
      </c>
      <c r="C631" s="11" t="s">
        <v>238</v>
      </c>
      <c r="D631" s="9" t="s">
        <v>8</v>
      </c>
      <c r="E631" s="20">
        <v>5</v>
      </c>
      <c r="F631" s="12">
        <v>2247.4937521920001</v>
      </c>
      <c r="G631" s="25">
        <f t="shared" si="9"/>
        <v>11237.468760960001</v>
      </c>
      <c r="H631" s="13" t="s">
        <v>503</v>
      </c>
      <c r="I631" s="16"/>
    </row>
    <row r="632" spans="1:9" x14ac:dyDescent="0.25">
      <c r="A632" s="11" t="s">
        <v>479</v>
      </c>
      <c r="B632" s="11">
        <v>3449912903</v>
      </c>
      <c r="C632" s="11" t="s">
        <v>239</v>
      </c>
      <c r="D632" s="9" t="s">
        <v>8</v>
      </c>
      <c r="E632" s="20">
        <v>10</v>
      </c>
      <c r="F632" s="12">
        <v>377.96210000000002</v>
      </c>
      <c r="G632" s="25">
        <f t="shared" si="9"/>
        <v>3779.6210000000001</v>
      </c>
      <c r="H632" s="13" t="s">
        <v>491</v>
      </c>
      <c r="I632" s="16"/>
    </row>
    <row r="633" spans="1:9" x14ac:dyDescent="0.25">
      <c r="A633" s="11" t="s">
        <v>479</v>
      </c>
      <c r="B633" s="11">
        <v>3449910398</v>
      </c>
      <c r="C633" s="11" t="s">
        <v>240</v>
      </c>
      <c r="D633" s="9" t="s">
        <v>8</v>
      </c>
      <c r="E633" s="20">
        <v>6</v>
      </c>
      <c r="F633" s="12">
        <v>91.820250000000001</v>
      </c>
      <c r="G633" s="25">
        <f t="shared" si="9"/>
        <v>550.92150000000004</v>
      </c>
      <c r="H633" s="13" t="s">
        <v>494</v>
      </c>
      <c r="I633" s="16"/>
    </row>
    <row r="634" spans="1:9" x14ac:dyDescent="0.25">
      <c r="A634" s="11" t="s">
        <v>479</v>
      </c>
      <c r="B634" s="11">
        <v>3449910398</v>
      </c>
      <c r="C634" s="11" t="s">
        <v>240</v>
      </c>
      <c r="D634" s="9" t="s">
        <v>8</v>
      </c>
      <c r="E634" s="20">
        <v>2</v>
      </c>
      <c r="F634" s="12">
        <v>91.820250000000001</v>
      </c>
      <c r="G634" s="25">
        <f t="shared" si="9"/>
        <v>183.6405</v>
      </c>
      <c r="H634" s="13" t="s">
        <v>484</v>
      </c>
      <c r="I634" s="16"/>
    </row>
    <row r="635" spans="1:9" x14ac:dyDescent="0.25">
      <c r="A635" s="11" t="s">
        <v>479</v>
      </c>
      <c r="B635" s="11">
        <v>3449910398</v>
      </c>
      <c r="C635" s="11" t="s">
        <v>240</v>
      </c>
      <c r="D635" s="9" t="s">
        <v>8</v>
      </c>
      <c r="E635" s="20">
        <v>2</v>
      </c>
      <c r="F635" s="12">
        <v>91.820250000000001</v>
      </c>
      <c r="G635" s="25">
        <f t="shared" si="9"/>
        <v>183.6405</v>
      </c>
      <c r="H635" s="13" t="s">
        <v>511</v>
      </c>
      <c r="I635" s="16"/>
    </row>
    <row r="636" spans="1:9" x14ac:dyDescent="0.25">
      <c r="A636" s="11" t="s">
        <v>479</v>
      </c>
      <c r="B636" s="11">
        <v>3449910399</v>
      </c>
      <c r="C636" s="11" t="s">
        <v>241</v>
      </c>
      <c r="D636" s="9" t="s">
        <v>8</v>
      </c>
      <c r="E636" s="20">
        <v>1</v>
      </c>
      <c r="F636" s="12">
        <v>152.42679999999999</v>
      </c>
      <c r="G636" s="25">
        <f t="shared" si="9"/>
        <v>152.42679999999999</v>
      </c>
      <c r="H636" s="13" t="s">
        <v>491</v>
      </c>
      <c r="I636" s="16"/>
    </row>
    <row r="637" spans="1:9" x14ac:dyDescent="0.25">
      <c r="A637" s="11" t="s">
        <v>479</v>
      </c>
      <c r="B637" s="11">
        <v>3449910399</v>
      </c>
      <c r="C637" s="11" t="s">
        <v>241</v>
      </c>
      <c r="D637" s="9" t="s">
        <v>8</v>
      </c>
      <c r="E637" s="20">
        <v>1</v>
      </c>
      <c r="F637" s="12">
        <v>157.3861</v>
      </c>
      <c r="G637" s="25">
        <f t="shared" si="9"/>
        <v>157.3861</v>
      </c>
      <c r="H637" s="13" t="s">
        <v>484</v>
      </c>
      <c r="I637" s="16"/>
    </row>
    <row r="638" spans="1:9" x14ac:dyDescent="0.25">
      <c r="A638" s="11" t="s">
        <v>479</v>
      </c>
      <c r="B638" s="11">
        <v>3449910399</v>
      </c>
      <c r="C638" s="11" t="s">
        <v>241</v>
      </c>
      <c r="D638" s="9" t="s">
        <v>8</v>
      </c>
      <c r="E638" s="20">
        <v>4</v>
      </c>
      <c r="F638" s="12">
        <v>157.38762499999999</v>
      </c>
      <c r="G638" s="25">
        <f t="shared" si="9"/>
        <v>629.55049999999994</v>
      </c>
      <c r="H638" s="13" t="s">
        <v>511</v>
      </c>
      <c r="I638" s="16"/>
    </row>
    <row r="639" spans="1:9" x14ac:dyDescent="0.25">
      <c r="A639" s="11" t="s">
        <v>479</v>
      </c>
      <c r="B639" s="11">
        <v>3449910399</v>
      </c>
      <c r="C639" s="11" t="s">
        <v>241</v>
      </c>
      <c r="D639" s="9" t="s">
        <v>8</v>
      </c>
      <c r="E639" s="20">
        <v>7</v>
      </c>
      <c r="F639" s="12">
        <v>173.67832857142855</v>
      </c>
      <c r="G639" s="25">
        <f t="shared" si="9"/>
        <v>1215.7482999999997</v>
      </c>
      <c r="H639" s="13" t="s">
        <v>494</v>
      </c>
      <c r="I639" s="16"/>
    </row>
    <row r="640" spans="1:9" x14ac:dyDescent="0.25">
      <c r="A640" s="11" t="s">
        <v>479</v>
      </c>
      <c r="B640" s="11">
        <v>3449910399</v>
      </c>
      <c r="C640" s="11" t="s">
        <v>241</v>
      </c>
      <c r="D640" s="9" t="s">
        <v>8</v>
      </c>
      <c r="E640" s="20">
        <v>6</v>
      </c>
      <c r="F640" s="12">
        <v>152.42883333333333</v>
      </c>
      <c r="G640" s="25">
        <f t="shared" si="9"/>
        <v>914.57299999999998</v>
      </c>
      <c r="H640" s="13" t="s">
        <v>501</v>
      </c>
      <c r="I640" s="16"/>
    </row>
    <row r="641" spans="1:9" x14ac:dyDescent="0.25">
      <c r="A641" s="11" t="s">
        <v>479</v>
      </c>
      <c r="B641" s="11">
        <v>3449910400</v>
      </c>
      <c r="C641" s="11" t="s">
        <v>242</v>
      </c>
      <c r="D641" s="9" t="s">
        <v>8</v>
      </c>
      <c r="E641" s="20">
        <v>6</v>
      </c>
      <c r="F641" s="12">
        <v>217.32164999999998</v>
      </c>
      <c r="G641" s="25">
        <f t="shared" si="9"/>
        <v>1303.9298999999999</v>
      </c>
      <c r="H641" s="13" t="s">
        <v>494</v>
      </c>
      <c r="I641" s="16"/>
    </row>
    <row r="642" spans="1:9" x14ac:dyDescent="0.25">
      <c r="A642" s="11" t="s">
        <v>479</v>
      </c>
      <c r="B642" s="11">
        <v>3449910400</v>
      </c>
      <c r="C642" s="11" t="s">
        <v>242</v>
      </c>
      <c r="D642" s="9" t="s">
        <v>8</v>
      </c>
      <c r="E642" s="20">
        <v>6</v>
      </c>
      <c r="F642" s="12">
        <v>217.32164999999998</v>
      </c>
      <c r="G642" s="25">
        <f t="shared" si="9"/>
        <v>1303.9298999999999</v>
      </c>
      <c r="H642" s="13" t="s">
        <v>511</v>
      </c>
      <c r="I642" s="16"/>
    </row>
    <row r="643" spans="1:9" x14ac:dyDescent="0.25">
      <c r="A643" s="11" t="s">
        <v>479</v>
      </c>
      <c r="B643" s="11">
        <v>3449910400</v>
      </c>
      <c r="C643" s="11" t="s">
        <v>242</v>
      </c>
      <c r="D643" s="9" t="s">
        <v>8</v>
      </c>
      <c r="E643" s="20">
        <v>6</v>
      </c>
      <c r="F643" s="12">
        <v>217.32164999999998</v>
      </c>
      <c r="G643" s="25">
        <f t="shared" si="9"/>
        <v>1303.9298999999999</v>
      </c>
      <c r="H643" s="13" t="s">
        <v>484</v>
      </c>
      <c r="I643" s="16"/>
    </row>
    <row r="644" spans="1:9" x14ac:dyDescent="0.25">
      <c r="A644" s="11" t="s">
        <v>479</v>
      </c>
      <c r="B644" s="11">
        <v>3449910400</v>
      </c>
      <c r="C644" s="11" t="s">
        <v>242</v>
      </c>
      <c r="D644" s="9" t="s">
        <v>8</v>
      </c>
      <c r="E644" s="20">
        <v>6</v>
      </c>
      <c r="F644" s="12">
        <v>166.59405000000001</v>
      </c>
      <c r="G644" s="25">
        <f t="shared" si="9"/>
        <v>999.5643</v>
      </c>
      <c r="H644" s="13" t="s">
        <v>491</v>
      </c>
      <c r="I644" s="16"/>
    </row>
    <row r="645" spans="1:9" x14ac:dyDescent="0.25">
      <c r="A645" s="11" t="s">
        <v>479</v>
      </c>
      <c r="B645" s="11">
        <v>3449910400</v>
      </c>
      <c r="C645" s="11" t="s">
        <v>242</v>
      </c>
      <c r="D645" s="9" t="s">
        <v>8</v>
      </c>
      <c r="E645" s="20">
        <v>3</v>
      </c>
      <c r="F645" s="12">
        <v>217.32063333333332</v>
      </c>
      <c r="G645" s="25">
        <f t="shared" si="9"/>
        <v>651.96190000000001</v>
      </c>
      <c r="H645" s="13" t="s">
        <v>501</v>
      </c>
      <c r="I645" s="16"/>
    </row>
    <row r="646" spans="1:9" x14ac:dyDescent="0.25">
      <c r="A646" s="11" t="s">
        <v>479</v>
      </c>
      <c r="B646" s="11">
        <v>3449912065</v>
      </c>
      <c r="C646" s="11" t="s">
        <v>786</v>
      </c>
      <c r="D646" s="9" t="s">
        <v>8</v>
      </c>
      <c r="E646" s="20">
        <v>2</v>
      </c>
      <c r="F646" s="12">
        <v>1179.9107999999999</v>
      </c>
      <c r="G646" s="25">
        <f t="shared" si="9"/>
        <v>2359.8215999999998</v>
      </c>
      <c r="H646" s="13" t="s">
        <v>519</v>
      </c>
      <c r="I646" s="16"/>
    </row>
    <row r="647" spans="1:9" x14ac:dyDescent="0.25">
      <c r="A647" s="11" t="s">
        <v>479</v>
      </c>
      <c r="B647" s="11">
        <v>3449911957</v>
      </c>
      <c r="C647" s="11" t="s">
        <v>787</v>
      </c>
      <c r="D647" s="9" t="s">
        <v>8</v>
      </c>
      <c r="E647" s="20">
        <v>9</v>
      </c>
      <c r="F647" s="12">
        <v>126.89626666666666</v>
      </c>
      <c r="G647" s="25">
        <f t="shared" si="9"/>
        <v>1142.0663999999999</v>
      </c>
      <c r="H647" s="13" t="s">
        <v>517</v>
      </c>
      <c r="I647" s="16"/>
    </row>
    <row r="648" spans="1:9" x14ac:dyDescent="0.25">
      <c r="A648" s="11" t="s">
        <v>479</v>
      </c>
      <c r="B648" s="11">
        <v>3449910560</v>
      </c>
      <c r="C648" s="11" t="s">
        <v>243</v>
      </c>
      <c r="D648" s="9" t="s">
        <v>8</v>
      </c>
      <c r="E648" s="20">
        <v>2</v>
      </c>
      <c r="F648" s="12">
        <v>28.596799999999998</v>
      </c>
      <c r="G648" s="25">
        <f t="shared" si="9"/>
        <v>57.193599999999996</v>
      </c>
      <c r="H648" s="13" t="s">
        <v>491</v>
      </c>
      <c r="I648" s="16"/>
    </row>
    <row r="649" spans="1:9" x14ac:dyDescent="0.25">
      <c r="A649" s="11" t="s">
        <v>479</v>
      </c>
      <c r="B649" s="11">
        <v>3449910560</v>
      </c>
      <c r="C649" s="11" t="s">
        <v>243</v>
      </c>
      <c r="D649" s="9" t="s">
        <v>8</v>
      </c>
      <c r="E649" s="20">
        <v>2</v>
      </c>
      <c r="F649" s="12">
        <v>28.596799999999998</v>
      </c>
      <c r="G649" s="25">
        <f t="shared" si="9"/>
        <v>57.193599999999996</v>
      </c>
      <c r="H649" s="13" t="s">
        <v>484</v>
      </c>
      <c r="I649" s="16"/>
    </row>
    <row r="650" spans="1:9" x14ac:dyDescent="0.25">
      <c r="A650" s="11" t="s">
        <v>479</v>
      </c>
      <c r="B650" s="11">
        <v>3449910560</v>
      </c>
      <c r="C650" s="11" t="s">
        <v>243</v>
      </c>
      <c r="D650" s="9" t="s">
        <v>8</v>
      </c>
      <c r="E650" s="20">
        <v>6</v>
      </c>
      <c r="F650" s="12">
        <v>28.596800000000002</v>
      </c>
      <c r="G650" s="25">
        <f t="shared" ref="G650:G713" si="10">E650*F650</f>
        <v>171.58080000000001</v>
      </c>
      <c r="H650" s="13" t="s">
        <v>511</v>
      </c>
      <c r="I650" s="16"/>
    </row>
    <row r="651" spans="1:9" x14ac:dyDescent="0.25">
      <c r="A651" s="11" t="s">
        <v>479</v>
      </c>
      <c r="B651" s="11">
        <v>3449910560</v>
      </c>
      <c r="C651" s="11" t="s">
        <v>243</v>
      </c>
      <c r="D651" s="9" t="s">
        <v>8</v>
      </c>
      <c r="E651" s="20">
        <v>2</v>
      </c>
      <c r="F651" s="12">
        <v>28.596799999999998</v>
      </c>
      <c r="G651" s="25">
        <f t="shared" si="10"/>
        <v>57.193599999999996</v>
      </c>
      <c r="H651" s="13" t="s">
        <v>494</v>
      </c>
      <c r="I651" s="16"/>
    </row>
    <row r="652" spans="1:9" x14ac:dyDescent="0.25">
      <c r="A652" s="11" t="s">
        <v>479</v>
      </c>
      <c r="B652" s="11">
        <v>3449910560</v>
      </c>
      <c r="C652" s="11" t="s">
        <v>243</v>
      </c>
      <c r="D652" s="9" t="s">
        <v>8</v>
      </c>
      <c r="E652" s="20">
        <v>1</v>
      </c>
      <c r="F652" s="12">
        <v>28.596799999999998</v>
      </c>
      <c r="G652" s="25">
        <f t="shared" si="10"/>
        <v>28.596799999999998</v>
      </c>
      <c r="H652" s="13" t="s">
        <v>507</v>
      </c>
      <c r="I652" s="16"/>
    </row>
    <row r="653" spans="1:9" x14ac:dyDescent="0.25">
      <c r="A653" s="11" t="s">
        <v>479</v>
      </c>
      <c r="B653" s="11">
        <v>3449910560</v>
      </c>
      <c r="C653" s="11" t="s">
        <v>243</v>
      </c>
      <c r="D653" s="9" t="s">
        <v>8</v>
      </c>
      <c r="E653" s="20">
        <v>6</v>
      </c>
      <c r="F653" s="12">
        <v>28.596800000000002</v>
      </c>
      <c r="G653" s="25">
        <f t="shared" si="10"/>
        <v>171.58080000000001</v>
      </c>
      <c r="H653" s="13" t="s">
        <v>501</v>
      </c>
      <c r="I653" s="16"/>
    </row>
    <row r="654" spans="1:9" x14ac:dyDescent="0.25">
      <c r="A654" s="11" t="s">
        <v>479</v>
      </c>
      <c r="B654" s="11">
        <v>3449911959</v>
      </c>
      <c r="C654" s="11" t="s">
        <v>788</v>
      </c>
      <c r="D654" s="9" t="s">
        <v>8</v>
      </c>
      <c r="E654" s="20">
        <v>4</v>
      </c>
      <c r="F654" s="12">
        <v>198.84017499999999</v>
      </c>
      <c r="G654" s="25">
        <f t="shared" si="10"/>
        <v>795.36069999999995</v>
      </c>
      <c r="H654" s="13" t="s">
        <v>1320</v>
      </c>
      <c r="I654" s="16"/>
    </row>
    <row r="655" spans="1:9" x14ac:dyDescent="0.25">
      <c r="A655" s="11" t="s">
        <v>479</v>
      </c>
      <c r="B655" s="11">
        <v>3449910561</v>
      </c>
      <c r="C655" s="11" t="s">
        <v>244</v>
      </c>
      <c r="D655" s="9" t="s">
        <v>8</v>
      </c>
      <c r="E655" s="20">
        <v>6</v>
      </c>
      <c r="F655" s="12">
        <v>40.973700000000001</v>
      </c>
      <c r="G655" s="25">
        <f t="shared" si="10"/>
        <v>245.84219999999999</v>
      </c>
      <c r="H655" s="13" t="s">
        <v>494</v>
      </c>
      <c r="I655" s="16"/>
    </row>
    <row r="656" spans="1:9" x14ac:dyDescent="0.25">
      <c r="A656" s="11" t="s">
        <v>479</v>
      </c>
      <c r="B656" s="11">
        <v>3449910401</v>
      </c>
      <c r="C656" s="11" t="s">
        <v>245</v>
      </c>
      <c r="D656" s="9" t="s">
        <v>8</v>
      </c>
      <c r="E656" s="20">
        <v>2</v>
      </c>
      <c r="F656" s="12">
        <v>82.984399999999994</v>
      </c>
      <c r="G656" s="25">
        <f t="shared" si="10"/>
        <v>165.96879999999999</v>
      </c>
      <c r="H656" s="13" t="s">
        <v>501</v>
      </c>
      <c r="I656" s="16"/>
    </row>
    <row r="657" spans="1:9" x14ac:dyDescent="0.25">
      <c r="A657" s="11" t="s">
        <v>479</v>
      </c>
      <c r="B657" s="11">
        <v>3449910401</v>
      </c>
      <c r="C657" s="11" t="s">
        <v>245</v>
      </c>
      <c r="D657" s="9" t="s">
        <v>8</v>
      </c>
      <c r="E657" s="20">
        <v>2</v>
      </c>
      <c r="F657" s="12">
        <v>74.935450000000003</v>
      </c>
      <c r="G657" s="25">
        <f t="shared" si="10"/>
        <v>149.87090000000001</v>
      </c>
      <c r="H657" s="13" t="s">
        <v>511</v>
      </c>
      <c r="I657" s="16"/>
    </row>
    <row r="658" spans="1:9" x14ac:dyDescent="0.25">
      <c r="A658" s="11" t="s">
        <v>479</v>
      </c>
      <c r="B658" s="11">
        <v>1000000089</v>
      </c>
      <c r="C658" s="11" t="s">
        <v>789</v>
      </c>
      <c r="D658" s="9" t="s">
        <v>8</v>
      </c>
      <c r="E658" s="20">
        <v>1</v>
      </c>
      <c r="F658" s="12">
        <v>7075.202205399999</v>
      </c>
      <c r="G658" s="25">
        <f t="shared" si="10"/>
        <v>7075.202205399999</v>
      </c>
      <c r="H658" s="13" t="s">
        <v>489</v>
      </c>
      <c r="I658" s="16"/>
    </row>
    <row r="659" spans="1:9" x14ac:dyDescent="0.25">
      <c r="A659" s="11" t="s">
        <v>479</v>
      </c>
      <c r="B659" s="11">
        <v>1680000165</v>
      </c>
      <c r="C659" s="11" t="s">
        <v>246</v>
      </c>
      <c r="D659" s="9" t="s">
        <v>8</v>
      </c>
      <c r="E659" s="20">
        <v>40</v>
      </c>
      <c r="F659" s="12">
        <v>2.7345507000000002</v>
      </c>
      <c r="G659" s="25">
        <f t="shared" si="10"/>
        <v>109.38202800000001</v>
      </c>
      <c r="H659" s="13" t="s">
        <v>501</v>
      </c>
      <c r="I659" s="16"/>
    </row>
    <row r="660" spans="1:9" x14ac:dyDescent="0.25">
      <c r="A660" s="11" t="s">
        <v>479</v>
      </c>
      <c r="B660" s="11">
        <v>4597300003</v>
      </c>
      <c r="C660" s="11" t="s">
        <v>247</v>
      </c>
      <c r="D660" s="9" t="s">
        <v>8</v>
      </c>
      <c r="E660" s="20">
        <v>100</v>
      </c>
      <c r="F660" s="12">
        <v>1.358660137</v>
      </c>
      <c r="G660" s="25">
        <f t="shared" si="10"/>
        <v>135.8660137</v>
      </c>
      <c r="H660" s="13" t="s">
        <v>1322</v>
      </c>
      <c r="I660" s="16"/>
    </row>
    <row r="661" spans="1:9" x14ac:dyDescent="0.25">
      <c r="A661" s="11" t="s">
        <v>479</v>
      </c>
      <c r="B661" s="11">
        <v>4597300003</v>
      </c>
      <c r="C661" s="11" t="s">
        <v>247</v>
      </c>
      <c r="D661" s="9" t="s">
        <v>8</v>
      </c>
      <c r="E661" s="20">
        <v>101</v>
      </c>
      <c r="F661" s="12">
        <v>2.032377958782178</v>
      </c>
      <c r="G661" s="25">
        <f t="shared" si="10"/>
        <v>205.27017383699999</v>
      </c>
      <c r="H661" s="13" t="s">
        <v>490</v>
      </c>
      <c r="I661" s="16"/>
    </row>
    <row r="662" spans="1:9" x14ac:dyDescent="0.25">
      <c r="A662" s="11" t="s">
        <v>479</v>
      </c>
      <c r="B662" s="11">
        <v>3418000987</v>
      </c>
      <c r="C662" s="11" t="s">
        <v>790</v>
      </c>
      <c r="D662" s="9" t="s">
        <v>8</v>
      </c>
      <c r="E662" s="20">
        <v>3</v>
      </c>
      <c r="F662" s="12">
        <v>2827.2646000000004</v>
      </c>
      <c r="G662" s="25">
        <f t="shared" si="10"/>
        <v>8481.7938000000013</v>
      </c>
      <c r="H662" s="13" t="s">
        <v>497</v>
      </c>
      <c r="I662" s="16"/>
    </row>
    <row r="663" spans="1:9" x14ac:dyDescent="0.25">
      <c r="A663" s="11" t="s">
        <v>479</v>
      </c>
      <c r="B663" s="11">
        <v>4981310024</v>
      </c>
      <c r="C663" s="11" t="s">
        <v>248</v>
      </c>
      <c r="D663" s="9" t="s">
        <v>8</v>
      </c>
      <c r="E663" s="20">
        <v>3</v>
      </c>
      <c r="F663" s="12">
        <v>414.15950000000004</v>
      </c>
      <c r="G663" s="25">
        <f t="shared" si="10"/>
        <v>1242.4785000000002</v>
      </c>
      <c r="H663" s="13" t="s">
        <v>491</v>
      </c>
      <c r="I663" s="16"/>
    </row>
    <row r="664" spans="1:9" x14ac:dyDescent="0.25">
      <c r="A664" s="11" t="s">
        <v>479</v>
      </c>
      <c r="B664" s="11">
        <v>3439000062</v>
      </c>
      <c r="C664" s="11" t="s">
        <v>791</v>
      </c>
      <c r="D664" s="9" t="s">
        <v>8</v>
      </c>
      <c r="E664" s="20">
        <v>1</v>
      </c>
      <c r="F664" s="12">
        <v>1307.6569999999999</v>
      </c>
      <c r="G664" s="25">
        <f t="shared" si="10"/>
        <v>1307.6569999999999</v>
      </c>
      <c r="H664" s="13" t="s">
        <v>491</v>
      </c>
      <c r="I664" s="16"/>
    </row>
    <row r="665" spans="1:9" x14ac:dyDescent="0.25">
      <c r="A665" s="11" t="s">
        <v>479</v>
      </c>
      <c r="B665" s="11">
        <v>3599000905</v>
      </c>
      <c r="C665" s="11" t="s">
        <v>249</v>
      </c>
      <c r="D665" s="9" t="s">
        <v>8</v>
      </c>
      <c r="E665" s="20">
        <v>44</v>
      </c>
      <c r="F665" s="12">
        <v>412.44540000000006</v>
      </c>
      <c r="G665" s="25">
        <f t="shared" si="10"/>
        <v>18147.597600000001</v>
      </c>
      <c r="H665" s="13" t="s">
        <v>501</v>
      </c>
      <c r="I665" s="16"/>
    </row>
    <row r="666" spans="1:9" x14ac:dyDescent="0.25">
      <c r="A666" s="11" t="s">
        <v>479</v>
      </c>
      <c r="B666" s="11">
        <v>3599000906</v>
      </c>
      <c r="C666" s="11" t="s">
        <v>250</v>
      </c>
      <c r="D666" s="9" t="s">
        <v>8</v>
      </c>
      <c r="E666" s="20">
        <v>10</v>
      </c>
      <c r="F666" s="12">
        <v>412.44540000000001</v>
      </c>
      <c r="G666" s="25">
        <f t="shared" si="10"/>
        <v>4124.4539999999997</v>
      </c>
      <c r="H666" s="13" t="s">
        <v>501</v>
      </c>
      <c r="I666" s="16"/>
    </row>
    <row r="667" spans="1:9" x14ac:dyDescent="0.25">
      <c r="A667" s="11" t="s">
        <v>479</v>
      </c>
      <c r="B667" s="11">
        <v>4834100005</v>
      </c>
      <c r="C667" s="11" t="s">
        <v>251</v>
      </c>
      <c r="D667" s="9" t="s">
        <v>8</v>
      </c>
      <c r="E667" s="20">
        <v>3</v>
      </c>
      <c r="F667" s="12">
        <v>11361.625394000001</v>
      </c>
      <c r="G667" s="25">
        <f t="shared" si="10"/>
        <v>34084.876182</v>
      </c>
      <c r="H667" s="13" t="s">
        <v>501</v>
      </c>
      <c r="I667" s="16"/>
    </row>
    <row r="668" spans="1:9" x14ac:dyDescent="0.25">
      <c r="A668" s="11" t="s">
        <v>479</v>
      </c>
      <c r="B668" s="11">
        <v>3449912061</v>
      </c>
      <c r="C668" s="11" t="s">
        <v>792</v>
      </c>
      <c r="D668" s="9" t="s">
        <v>8</v>
      </c>
      <c r="E668" s="20">
        <v>7</v>
      </c>
      <c r="F668" s="12">
        <v>203.0934</v>
      </c>
      <c r="G668" s="25">
        <f t="shared" si="10"/>
        <v>1421.6538</v>
      </c>
      <c r="H668" s="13" t="s">
        <v>507</v>
      </c>
      <c r="I668" s="16"/>
    </row>
    <row r="669" spans="1:9" x14ac:dyDescent="0.25">
      <c r="A669" s="11" t="s">
        <v>479</v>
      </c>
      <c r="B669" s="11">
        <v>3449912259</v>
      </c>
      <c r="C669" s="11" t="s">
        <v>252</v>
      </c>
      <c r="D669" s="9" t="s">
        <v>8</v>
      </c>
      <c r="E669" s="20">
        <v>7</v>
      </c>
      <c r="F669" s="12">
        <v>1084.1800142857144</v>
      </c>
      <c r="G669" s="25">
        <f t="shared" si="10"/>
        <v>7589.2601000000004</v>
      </c>
      <c r="H669" s="13" t="s">
        <v>492</v>
      </c>
      <c r="I669" s="16"/>
    </row>
    <row r="670" spans="1:9" x14ac:dyDescent="0.25">
      <c r="A670" s="11" t="s">
        <v>479</v>
      </c>
      <c r="B670" s="11">
        <v>3449911963</v>
      </c>
      <c r="C670" s="11" t="s">
        <v>793</v>
      </c>
      <c r="D670" s="9" t="s">
        <v>8</v>
      </c>
      <c r="E670" s="20">
        <v>10</v>
      </c>
      <c r="F670" s="12">
        <v>811.15359999999998</v>
      </c>
      <c r="G670" s="25">
        <f t="shared" si="10"/>
        <v>8111.5360000000001</v>
      </c>
      <c r="H670" s="13" t="s">
        <v>507</v>
      </c>
      <c r="I670" s="16"/>
    </row>
    <row r="671" spans="1:9" x14ac:dyDescent="0.25">
      <c r="A671" s="11" t="s">
        <v>479</v>
      </c>
      <c r="B671" s="11">
        <v>3449910643</v>
      </c>
      <c r="C671" s="11" t="s">
        <v>253</v>
      </c>
      <c r="D671" s="9" t="s">
        <v>8</v>
      </c>
      <c r="E671" s="20">
        <v>15</v>
      </c>
      <c r="F671" s="12">
        <v>341.85050666666666</v>
      </c>
      <c r="G671" s="25">
        <f t="shared" si="10"/>
        <v>5127.7575999999999</v>
      </c>
      <c r="H671" s="13" t="s">
        <v>505</v>
      </c>
      <c r="I671" s="16"/>
    </row>
    <row r="672" spans="1:9" x14ac:dyDescent="0.25">
      <c r="A672" s="11" t="s">
        <v>479</v>
      </c>
      <c r="B672" s="11">
        <v>3449911215</v>
      </c>
      <c r="C672" s="11" t="s">
        <v>254</v>
      </c>
      <c r="D672" s="9" t="s">
        <v>8</v>
      </c>
      <c r="E672" s="20">
        <v>5</v>
      </c>
      <c r="F672" s="12">
        <v>134.93755100000001</v>
      </c>
      <c r="G672" s="25">
        <f t="shared" si="10"/>
        <v>674.68775500000004</v>
      </c>
      <c r="H672" s="13" t="s">
        <v>507</v>
      </c>
      <c r="I672" s="16"/>
    </row>
    <row r="673" spans="1:9" x14ac:dyDescent="0.25">
      <c r="A673" s="11" t="s">
        <v>479</v>
      </c>
      <c r="B673" s="11">
        <v>3449912018</v>
      </c>
      <c r="C673" s="11" t="s">
        <v>794</v>
      </c>
      <c r="D673" s="9" t="s">
        <v>8</v>
      </c>
      <c r="E673" s="20">
        <v>19</v>
      </c>
      <c r="F673" s="12">
        <v>392.52280000000002</v>
      </c>
      <c r="G673" s="25">
        <f t="shared" si="10"/>
        <v>7457.9332000000004</v>
      </c>
      <c r="H673" s="13" t="s">
        <v>507</v>
      </c>
      <c r="I673" s="16"/>
    </row>
    <row r="674" spans="1:9" x14ac:dyDescent="0.25">
      <c r="A674" s="11" t="s">
        <v>479</v>
      </c>
      <c r="B674" s="11">
        <v>3449951884</v>
      </c>
      <c r="C674" s="11" t="s">
        <v>795</v>
      </c>
      <c r="D674" s="9" t="s">
        <v>8</v>
      </c>
      <c r="E674" s="20">
        <v>1</v>
      </c>
      <c r="F674" s="12">
        <v>1597.8462</v>
      </c>
      <c r="G674" s="25">
        <f t="shared" si="10"/>
        <v>1597.8462</v>
      </c>
      <c r="H674" s="13" t="s">
        <v>507</v>
      </c>
      <c r="I674" s="16"/>
    </row>
    <row r="675" spans="1:9" x14ac:dyDescent="0.25">
      <c r="A675" s="11" t="s">
        <v>479</v>
      </c>
      <c r="B675" s="11">
        <v>1000010434</v>
      </c>
      <c r="C675" s="11" t="s">
        <v>796</v>
      </c>
      <c r="D675" s="9" t="s">
        <v>8</v>
      </c>
      <c r="E675" s="20">
        <v>2</v>
      </c>
      <c r="F675" s="12">
        <v>3840.6149</v>
      </c>
      <c r="G675" s="25">
        <f t="shared" si="10"/>
        <v>7681.2298000000001</v>
      </c>
      <c r="H675" s="13" t="s">
        <v>496</v>
      </c>
      <c r="I675" s="16"/>
    </row>
    <row r="676" spans="1:9" x14ac:dyDescent="0.25">
      <c r="A676" s="11" t="s">
        <v>479</v>
      </c>
      <c r="B676" s="11">
        <v>1000010432</v>
      </c>
      <c r="C676" s="11" t="s">
        <v>797</v>
      </c>
      <c r="D676" s="9" t="s">
        <v>8</v>
      </c>
      <c r="E676" s="20">
        <v>8</v>
      </c>
      <c r="F676" s="12">
        <v>2319.3374250000002</v>
      </c>
      <c r="G676" s="25">
        <f t="shared" si="10"/>
        <v>18554.699400000001</v>
      </c>
      <c r="H676" s="13" t="s">
        <v>496</v>
      </c>
      <c r="I676" s="16"/>
    </row>
    <row r="677" spans="1:9" x14ac:dyDescent="0.25">
      <c r="A677" s="11" t="s">
        <v>479</v>
      </c>
      <c r="B677" s="11">
        <v>4926230022</v>
      </c>
      <c r="C677" s="11" t="s">
        <v>255</v>
      </c>
      <c r="D677" s="9" t="s">
        <v>8</v>
      </c>
      <c r="E677" s="20">
        <v>2</v>
      </c>
      <c r="F677" s="12">
        <v>146.56805140099999</v>
      </c>
      <c r="G677" s="25">
        <f t="shared" si="10"/>
        <v>293.13610280199998</v>
      </c>
      <c r="H677" s="13" t="s">
        <v>487</v>
      </c>
      <c r="I677" s="16"/>
    </row>
    <row r="678" spans="1:9" x14ac:dyDescent="0.25">
      <c r="A678" s="11" t="s">
        <v>479</v>
      </c>
      <c r="B678" s="11">
        <v>4372120029</v>
      </c>
      <c r="C678" s="11" t="s">
        <v>256</v>
      </c>
      <c r="D678" s="9" t="s">
        <v>8</v>
      </c>
      <c r="E678" s="20">
        <v>10</v>
      </c>
      <c r="F678" s="12">
        <v>250.60578150000001</v>
      </c>
      <c r="G678" s="25">
        <f t="shared" si="10"/>
        <v>2506.0578150000001</v>
      </c>
      <c r="H678" s="13" t="s">
        <v>483</v>
      </c>
      <c r="I678" s="16"/>
    </row>
    <row r="679" spans="1:9" x14ac:dyDescent="0.25">
      <c r="A679" s="11" t="s">
        <v>479</v>
      </c>
      <c r="B679" s="11">
        <v>3491520022</v>
      </c>
      <c r="C679" s="11" t="s">
        <v>798</v>
      </c>
      <c r="D679" s="9" t="s">
        <v>8</v>
      </c>
      <c r="E679" s="20">
        <v>28</v>
      </c>
      <c r="F679" s="12">
        <v>165.85168000000002</v>
      </c>
      <c r="G679" s="25">
        <f t="shared" si="10"/>
        <v>4643.8470400000006</v>
      </c>
      <c r="H679" s="13" t="s">
        <v>490</v>
      </c>
      <c r="I679" s="16"/>
    </row>
    <row r="680" spans="1:9" x14ac:dyDescent="0.25">
      <c r="A680" s="11" t="s">
        <v>479</v>
      </c>
      <c r="B680" s="11">
        <v>3493000008</v>
      </c>
      <c r="C680" s="11" t="s">
        <v>257</v>
      </c>
      <c r="D680" s="9" t="s">
        <v>8</v>
      </c>
      <c r="E680" s="20">
        <v>115</v>
      </c>
      <c r="F680" s="12">
        <v>3770.3489999999997</v>
      </c>
      <c r="G680" s="25">
        <f t="shared" si="10"/>
        <v>433590.13499999995</v>
      </c>
      <c r="H680" s="13" t="s">
        <v>490</v>
      </c>
      <c r="I680" s="16"/>
    </row>
    <row r="681" spans="1:9" x14ac:dyDescent="0.25">
      <c r="A681" s="11" t="s">
        <v>479</v>
      </c>
      <c r="B681" s="11">
        <v>3493000008</v>
      </c>
      <c r="C681" s="11" t="s">
        <v>257</v>
      </c>
      <c r="D681" s="9" t="s">
        <v>8</v>
      </c>
      <c r="E681" s="20">
        <v>3</v>
      </c>
      <c r="F681" s="12">
        <v>3770.3489999999997</v>
      </c>
      <c r="G681" s="25">
        <f t="shared" si="10"/>
        <v>11311.046999999999</v>
      </c>
      <c r="H681" s="13" t="s">
        <v>501</v>
      </c>
      <c r="I681" s="16"/>
    </row>
    <row r="682" spans="1:9" x14ac:dyDescent="0.25">
      <c r="A682" s="11" t="s">
        <v>479</v>
      </c>
      <c r="B682" s="11">
        <v>3493490028</v>
      </c>
      <c r="C682" s="11" t="s">
        <v>799</v>
      </c>
      <c r="D682" s="9" t="s">
        <v>8</v>
      </c>
      <c r="E682" s="20">
        <v>38</v>
      </c>
      <c r="F682" s="12">
        <v>858.34306136363648</v>
      </c>
      <c r="G682" s="25">
        <f t="shared" si="10"/>
        <v>32617.036331818184</v>
      </c>
      <c r="H682" s="13" t="s">
        <v>491</v>
      </c>
      <c r="I682" s="16"/>
    </row>
    <row r="683" spans="1:9" x14ac:dyDescent="0.25">
      <c r="A683" s="11" t="s">
        <v>479</v>
      </c>
      <c r="B683" s="11">
        <v>3493490028</v>
      </c>
      <c r="C683" s="11" t="s">
        <v>799</v>
      </c>
      <c r="D683" s="9" t="s">
        <v>8</v>
      </c>
      <c r="E683" s="20">
        <v>1</v>
      </c>
      <c r="F683" s="12">
        <v>630.51023333333342</v>
      </c>
      <c r="G683" s="25">
        <f t="shared" si="10"/>
        <v>630.51023333333342</v>
      </c>
      <c r="H683" s="13" t="s">
        <v>497</v>
      </c>
      <c r="I683" s="16"/>
    </row>
    <row r="684" spans="1:9" x14ac:dyDescent="0.25">
      <c r="A684" s="11" t="s">
        <v>479</v>
      </c>
      <c r="B684" s="11">
        <v>3493490028</v>
      </c>
      <c r="C684" s="11" t="s">
        <v>799</v>
      </c>
      <c r="D684" s="9" t="s">
        <v>8</v>
      </c>
      <c r="E684" s="20">
        <v>52</v>
      </c>
      <c r="F684" s="12">
        <v>702.99560909090906</v>
      </c>
      <c r="G684" s="25">
        <f t="shared" si="10"/>
        <v>36555.771672727271</v>
      </c>
      <c r="H684" s="13" t="s">
        <v>526</v>
      </c>
      <c r="I684" s="16"/>
    </row>
    <row r="685" spans="1:9" x14ac:dyDescent="0.25">
      <c r="A685" s="11" t="s">
        <v>479</v>
      </c>
      <c r="B685" s="11">
        <v>3493490021</v>
      </c>
      <c r="C685" s="11" t="s">
        <v>800</v>
      </c>
      <c r="D685" s="9" t="s">
        <v>8</v>
      </c>
      <c r="E685" s="20">
        <v>16</v>
      </c>
      <c r="F685" s="12">
        <v>635.0222</v>
      </c>
      <c r="G685" s="25">
        <f t="shared" si="10"/>
        <v>10160.3552</v>
      </c>
      <c r="H685" s="13" t="s">
        <v>486</v>
      </c>
      <c r="I685" s="16"/>
    </row>
    <row r="686" spans="1:9" x14ac:dyDescent="0.25">
      <c r="A686" s="11" t="s">
        <v>479</v>
      </c>
      <c r="B686" s="11">
        <v>3493420002</v>
      </c>
      <c r="C686" s="11" t="s">
        <v>801</v>
      </c>
      <c r="D686" s="9" t="s">
        <v>8</v>
      </c>
      <c r="E686" s="20">
        <v>6</v>
      </c>
      <c r="F686" s="12">
        <v>411.94316666666663</v>
      </c>
      <c r="G686" s="25">
        <f t="shared" si="10"/>
        <v>2471.6589999999997</v>
      </c>
      <c r="H686" s="13" t="s">
        <v>486</v>
      </c>
      <c r="I686" s="16"/>
    </row>
    <row r="687" spans="1:9" x14ac:dyDescent="0.25">
      <c r="A687" s="11" t="s">
        <v>479</v>
      </c>
      <c r="B687" s="11">
        <v>3493490039</v>
      </c>
      <c r="C687" s="11" t="s">
        <v>802</v>
      </c>
      <c r="D687" s="9" t="s">
        <v>8</v>
      </c>
      <c r="E687" s="20">
        <v>12</v>
      </c>
      <c r="F687" s="12">
        <v>2061.3185692307693</v>
      </c>
      <c r="G687" s="25">
        <f t="shared" si="10"/>
        <v>24735.822830769233</v>
      </c>
      <c r="H687" s="13" t="s">
        <v>491</v>
      </c>
      <c r="I687" s="16"/>
    </row>
    <row r="688" spans="1:9" x14ac:dyDescent="0.25">
      <c r="A688" s="11" t="s">
        <v>479</v>
      </c>
      <c r="B688" s="11">
        <v>3493490039</v>
      </c>
      <c r="C688" s="11" t="s">
        <v>802</v>
      </c>
      <c r="D688" s="9" t="s">
        <v>8</v>
      </c>
      <c r="E688" s="20">
        <v>12</v>
      </c>
      <c r="F688" s="12">
        <v>1986.2026999999998</v>
      </c>
      <c r="G688" s="25">
        <f t="shared" si="10"/>
        <v>23834.432399999998</v>
      </c>
      <c r="H688" s="13" t="s">
        <v>526</v>
      </c>
      <c r="I688" s="16"/>
    </row>
    <row r="689" spans="1:9" x14ac:dyDescent="0.25">
      <c r="A689" s="11" t="s">
        <v>479</v>
      </c>
      <c r="B689" s="11">
        <v>3493490039</v>
      </c>
      <c r="C689" s="11" t="s">
        <v>802</v>
      </c>
      <c r="D689" s="9" t="s">
        <v>8</v>
      </c>
      <c r="E689" s="20">
        <v>43</v>
      </c>
      <c r="F689" s="12">
        <v>2039.6683488372094</v>
      </c>
      <c r="G689" s="25">
        <f t="shared" si="10"/>
        <v>87705.739000000001</v>
      </c>
      <c r="H689" s="13" t="s">
        <v>490</v>
      </c>
      <c r="I689" s="16"/>
    </row>
    <row r="690" spans="1:9" x14ac:dyDescent="0.25">
      <c r="A690" s="11" t="s">
        <v>479</v>
      </c>
      <c r="B690" s="11">
        <v>3493400019</v>
      </c>
      <c r="C690" s="11" t="s">
        <v>258</v>
      </c>
      <c r="D690" s="9" t="s">
        <v>8</v>
      </c>
      <c r="E690" s="20">
        <v>10</v>
      </c>
      <c r="F690" s="12">
        <v>471.75569999999999</v>
      </c>
      <c r="G690" s="25">
        <f t="shared" si="10"/>
        <v>4717.5569999999998</v>
      </c>
      <c r="H690" s="13" t="s">
        <v>496</v>
      </c>
      <c r="I690" s="16"/>
    </row>
    <row r="691" spans="1:9" x14ac:dyDescent="0.25">
      <c r="A691" s="11" t="s">
        <v>479</v>
      </c>
      <c r="B691" s="11">
        <v>3493490025</v>
      </c>
      <c r="C691" s="11" t="s">
        <v>259</v>
      </c>
      <c r="D691" s="9" t="s">
        <v>8</v>
      </c>
      <c r="E691" s="20">
        <v>30</v>
      </c>
      <c r="F691" s="12">
        <v>1288.0271999999998</v>
      </c>
      <c r="G691" s="25">
        <f t="shared" si="10"/>
        <v>38640.815999999992</v>
      </c>
      <c r="H691" s="13" t="s">
        <v>485</v>
      </c>
      <c r="I691" s="16"/>
    </row>
    <row r="692" spans="1:9" x14ac:dyDescent="0.25">
      <c r="A692" s="11" t="s">
        <v>479</v>
      </c>
      <c r="B692" s="11">
        <v>3493850001</v>
      </c>
      <c r="C692" s="11" t="s">
        <v>803</v>
      </c>
      <c r="D692" s="9" t="s">
        <v>8</v>
      </c>
      <c r="E692" s="20">
        <v>5</v>
      </c>
      <c r="F692" s="12">
        <v>2111.8519352941175</v>
      </c>
      <c r="G692" s="25">
        <f t="shared" si="10"/>
        <v>10559.259676470589</v>
      </c>
      <c r="H692" s="13" t="s">
        <v>490</v>
      </c>
      <c r="I692" s="16"/>
    </row>
    <row r="693" spans="1:9" x14ac:dyDescent="0.25">
      <c r="A693" s="11" t="s">
        <v>479</v>
      </c>
      <c r="B693" s="11">
        <v>3494150053</v>
      </c>
      <c r="C693" s="11" t="s">
        <v>804</v>
      </c>
      <c r="D693" s="9" t="s">
        <v>8</v>
      </c>
      <c r="E693" s="20">
        <v>2</v>
      </c>
      <c r="F693" s="12">
        <v>643.42189999999994</v>
      </c>
      <c r="G693" s="25">
        <f t="shared" si="10"/>
        <v>1286.8437999999999</v>
      </c>
      <c r="H693" s="13" t="s">
        <v>514</v>
      </c>
      <c r="I693" s="16"/>
    </row>
    <row r="694" spans="1:9" x14ac:dyDescent="0.25">
      <c r="A694" s="11" t="s">
        <v>479</v>
      </c>
      <c r="B694" s="11">
        <v>3493310018</v>
      </c>
      <c r="C694" s="11" t="s">
        <v>260</v>
      </c>
      <c r="D694" s="9" t="s">
        <v>8</v>
      </c>
      <c r="E694" s="20">
        <v>196</v>
      </c>
      <c r="F694" s="12">
        <v>8940.8821341836738</v>
      </c>
      <c r="G694" s="25">
        <f t="shared" si="10"/>
        <v>1752412.8983</v>
      </c>
      <c r="H694" s="13" t="s">
        <v>490</v>
      </c>
      <c r="I694" s="16"/>
    </row>
    <row r="695" spans="1:9" x14ac:dyDescent="0.25">
      <c r="A695" s="11" t="s">
        <v>479</v>
      </c>
      <c r="B695" s="11">
        <v>3493310018</v>
      </c>
      <c r="C695" s="11" t="s">
        <v>260</v>
      </c>
      <c r="D695" s="9" t="s">
        <v>8</v>
      </c>
      <c r="E695" s="20">
        <v>4</v>
      </c>
      <c r="F695" s="12">
        <v>8940.88285</v>
      </c>
      <c r="G695" s="25">
        <f t="shared" si="10"/>
        <v>35763.5314</v>
      </c>
      <c r="H695" s="13" t="s">
        <v>491</v>
      </c>
      <c r="I695" s="16"/>
    </row>
    <row r="696" spans="1:9" x14ac:dyDescent="0.25">
      <c r="A696" s="11" t="s">
        <v>479</v>
      </c>
      <c r="B696" s="11">
        <v>3493390006</v>
      </c>
      <c r="C696" s="11" t="s">
        <v>261</v>
      </c>
      <c r="D696" s="9" t="s">
        <v>8</v>
      </c>
      <c r="E696" s="20">
        <v>8</v>
      </c>
      <c r="F696" s="12">
        <v>12539.77</v>
      </c>
      <c r="G696" s="25">
        <f t="shared" si="10"/>
        <v>100318.16</v>
      </c>
      <c r="H696" s="13" t="s">
        <v>519</v>
      </c>
      <c r="I696" s="16"/>
    </row>
    <row r="697" spans="1:9" x14ac:dyDescent="0.25">
      <c r="A697" s="11" t="s">
        <v>479</v>
      </c>
      <c r="B697" s="11">
        <v>3493310019</v>
      </c>
      <c r="C697" s="11" t="s">
        <v>805</v>
      </c>
      <c r="D697" s="9" t="s">
        <v>8</v>
      </c>
      <c r="E697" s="20">
        <v>85</v>
      </c>
      <c r="F697" s="12">
        <v>2699.0804199999998</v>
      </c>
      <c r="G697" s="25">
        <f t="shared" si="10"/>
        <v>229421.83569999997</v>
      </c>
      <c r="H697" s="13" t="s">
        <v>490</v>
      </c>
      <c r="I697" s="16"/>
    </row>
    <row r="698" spans="1:9" x14ac:dyDescent="0.25">
      <c r="A698" s="11" t="s">
        <v>479</v>
      </c>
      <c r="B698" s="11">
        <v>3493900002</v>
      </c>
      <c r="C698" s="11" t="s">
        <v>262</v>
      </c>
      <c r="D698" s="9" t="s">
        <v>8</v>
      </c>
      <c r="E698" s="20">
        <v>3</v>
      </c>
      <c r="F698" s="12">
        <v>30976.41</v>
      </c>
      <c r="G698" s="25">
        <f t="shared" si="10"/>
        <v>92929.23</v>
      </c>
      <c r="H698" s="13" t="s">
        <v>485</v>
      </c>
      <c r="I698" s="16"/>
    </row>
    <row r="699" spans="1:9" x14ac:dyDescent="0.25">
      <c r="A699" s="11" t="s">
        <v>479</v>
      </c>
      <c r="B699" s="11">
        <v>3418000113</v>
      </c>
      <c r="C699" s="11" t="s">
        <v>806</v>
      </c>
      <c r="D699" s="9" t="s">
        <v>8</v>
      </c>
      <c r="E699" s="20">
        <v>3</v>
      </c>
      <c r="F699" s="12">
        <v>195.81</v>
      </c>
      <c r="G699" s="25">
        <f t="shared" si="10"/>
        <v>587.43000000000006</v>
      </c>
      <c r="H699" s="13" t="s">
        <v>526</v>
      </c>
      <c r="I699" s="16"/>
    </row>
    <row r="700" spans="1:9" x14ac:dyDescent="0.25">
      <c r="A700" s="11" t="s">
        <v>479</v>
      </c>
      <c r="B700" s="11">
        <v>3493390007</v>
      </c>
      <c r="C700" s="11" t="s">
        <v>807</v>
      </c>
      <c r="D700" s="9" t="s">
        <v>8</v>
      </c>
      <c r="E700" s="20">
        <v>5</v>
      </c>
      <c r="F700" s="12">
        <v>273.10919999999999</v>
      </c>
      <c r="G700" s="25">
        <f t="shared" si="10"/>
        <v>1365.5459999999998</v>
      </c>
      <c r="H700" s="13" t="s">
        <v>485</v>
      </c>
      <c r="I700" s="16"/>
    </row>
    <row r="701" spans="1:9" x14ac:dyDescent="0.25">
      <c r="A701" s="11" t="s">
        <v>479</v>
      </c>
      <c r="B701" s="11">
        <v>3493300032</v>
      </c>
      <c r="C701" s="11" t="s">
        <v>263</v>
      </c>
      <c r="D701" s="9" t="s">
        <v>8</v>
      </c>
      <c r="E701" s="20">
        <v>2</v>
      </c>
      <c r="F701" s="12">
        <v>16364.084967999997</v>
      </c>
      <c r="G701" s="25">
        <f t="shared" si="10"/>
        <v>32728.169935999995</v>
      </c>
      <c r="H701" s="13" t="s">
        <v>497</v>
      </c>
      <c r="I701" s="16"/>
    </row>
    <row r="702" spans="1:9" x14ac:dyDescent="0.25">
      <c r="A702" s="11" t="s">
        <v>479</v>
      </c>
      <c r="B702" s="11">
        <v>3493000015</v>
      </c>
      <c r="C702" s="11" t="s">
        <v>808</v>
      </c>
      <c r="D702" s="9" t="s">
        <v>8</v>
      </c>
      <c r="E702" s="20">
        <v>3</v>
      </c>
      <c r="F702" s="12">
        <v>26634.832600000002</v>
      </c>
      <c r="G702" s="25">
        <f t="shared" si="10"/>
        <v>79904.497800000012</v>
      </c>
      <c r="H702" s="13" t="s">
        <v>490</v>
      </c>
      <c r="I702" s="16"/>
    </row>
    <row r="703" spans="1:9" x14ac:dyDescent="0.25">
      <c r="A703" s="11" t="s">
        <v>479</v>
      </c>
      <c r="B703" s="11">
        <v>3493410008</v>
      </c>
      <c r="C703" s="11" t="s">
        <v>264</v>
      </c>
      <c r="D703" s="9" t="s">
        <v>8</v>
      </c>
      <c r="E703" s="20">
        <v>12</v>
      </c>
      <c r="F703" s="12">
        <v>172.71086058333333</v>
      </c>
      <c r="G703" s="25">
        <f t="shared" si="10"/>
        <v>2072.5303269999999</v>
      </c>
      <c r="H703" s="13" t="s">
        <v>521</v>
      </c>
      <c r="I703" s="16"/>
    </row>
    <row r="704" spans="1:9" x14ac:dyDescent="0.25">
      <c r="A704" s="11" t="s">
        <v>479</v>
      </c>
      <c r="B704" s="11">
        <v>3494150112</v>
      </c>
      <c r="C704" s="11" t="s">
        <v>809</v>
      </c>
      <c r="D704" s="9" t="s">
        <v>8</v>
      </c>
      <c r="E704" s="20">
        <v>1</v>
      </c>
      <c r="F704" s="12">
        <v>10835.43</v>
      </c>
      <c r="G704" s="25">
        <f t="shared" si="10"/>
        <v>10835.43</v>
      </c>
      <c r="H704" s="13" t="s">
        <v>494</v>
      </c>
      <c r="I704" s="16"/>
    </row>
    <row r="705" spans="1:9" x14ac:dyDescent="0.25">
      <c r="A705" s="11" t="s">
        <v>479</v>
      </c>
      <c r="B705" s="11">
        <v>3493810034</v>
      </c>
      <c r="C705" s="11" t="s">
        <v>810</v>
      </c>
      <c r="D705" s="9" t="s">
        <v>8</v>
      </c>
      <c r="E705" s="20">
        <v>103</v>
      </c>
      <c r="F705" s="12">
        <v>2790.4267</v>
      </c>
      <c r="G705" s="25">
        <f t="shared" si="10"/>
        <v>287413.95010000002</v>
      </c>
      <c r="H705" s="13" t="s">
        <v>491</v>
      </c>
      <c r="I705" s="16"/>
    </row>
    <row r="706" spans="1:9" x14ac:dyDescent="0.25">
      <c r="A706" s="11" t="s">
        <v>479</v>
      </c>
      <c r="B706" s="11">
        <v>3493430043</v>
      </c>
      <c r="C706" s="11" t="s">
        <v>811</v>
      </c>
      <c r="D706" s="9" t="s">
        <v>8</v>
      </c>
      <c r="E706" s="20">
        <v>6</v>
      </c>
      <c r="F706" s="12">
        <v>1943.0695999999998</v>
      </c>
      <c r="G706" s="25">
        <f t="shared" si="10"/>
        <v>11658.417599999999</v>
      </c>
      <c r="H706" s="13" t="s">
        <v>504</v>
      </c>
      <c r="I706" s="16"/>
    </row>
    <row r="707" spans="1:9" x14ac:dyDescent="0.25">
      <c r="A707" s="11" t="s">
        <v>479</v>
      </c>
      <c r="B707" s="11">
        <v>3493500001</v>
      </c>
      <c r="C707" s="11" t="s">
        <v>265</v>
      </c>
      <c r="D707" s="9" t="s">
        <v>8</v>
      </c>
      <c r="E707" s="20">
        <v>40</v>
      </c>
      <c r="F707" s="12">
        <v>17.488201324999999</v>
      </c>
      <c r="G707" s="25">
        <f t="shared" si="10"/>
        <v>699.528053</v>
      </c>
      <c r="H707" s="13" t="s">
        <v>488</v>
      </c>
      <c r="I707" s="16"/>
    </row>
    <row r="708" spans="1:9" x14ac:dyDescent="0.25">
      <c r="A708" s="11" t="s">
        <v>479</v>
      </c>
      <c r="B708" s="11">
        <v>3493500001</v>
      </c>
      <c r="C708" s="11" t="s">
        <v>265</v>
      </c>
      <c r="D708" s="9" t="s">
        <v>8</v>
      </c>
      <c r="E708" s="20">
        <v>60</v>
      </c>
      <c r="F708" s="12">
        <v>13.806597158333334</v>
      </c>
      <c r="G708" s="25">
        <f t="shared" si="10"/>
        <v>828.39582949999999</v>
      </c>
      <c r="H708" s="13" t="s">
        <v>1320</v>
      </c>
      <c r="I708" s="16"/>
    </row>
    <row r="709" spans="1:9" x14ac:dyDescent="0.25">
      <c r="A709" s="11" t="s">
        <v>479</v>
      </c>
      <c r="B709" s="11">
        <v>3493000032</v>
      </c>
      <c r="C709" s="11" t="s">
        <v>812</v>
      </c>
      <c r="D709" s="9" t="s">
        <v>8</v>
      </c>
      <c r="E709" s="20">
        <v>1</v>
      </c>
      <c r="F709" s="12">
        <v>111.44699999999999</v>
      </c>
      <c r="G709" s="25">
        <f t="shared" si="10"/>
        <v>111.44699999999999</v>
      </c>
      <c r="H709" s="13" t="s">
        <v>1320</v>
      </c>
      <c r="I709" s="16"/>
    </row>
    <row r="710" spans="1:9" x14ac:dyDescent="0.25">
      <c r="A710" s="11" t="s">
        <v>479</v>
      </c>
      <c r="B710" s="11">
        <v>3493830006</v>
      </c>
      <c r="C710" s="11" t="s">
        <v>813</v>
      </c>
      <c r="D710" s="9" t="s">
        <v>8</v>
      </c>
      <c r="E710" s="20">
        <v>3</v>
      </c>
      <c r="F710" s="12">
        <v>1543.239</v>
      </c>
      <c r="G710" s="25">
        <f t="shared" si="10"/>
        <v>4629.7170000000006</v>
      </c>
      <c r="H710" s="13" t="s">
        <v>1319</v>
      </c>
      <c r="I710" s="16"/>
    </row>
    <row r="711" spans="1:9" x14ac:dyDescent="0.25">
      <c r="A711" s="11" t="s">
        <v>479</v>
      </c>
      <c r="B711" s="11">
        <v>4025200177</v>
      </c>
      <c r="C711" s="11" t="s">
        <v>266</v>
      </c>
      <c r="D711" s="9" t="s">
        <v>8</v>
      </c>
      <c r="E711" s="20">
        <v>5</v>
      </c>
      <c r="F711" s="12">
        <v>20379.910900000003</v>
      </c>
      <c r="G711" s="25">
        <f t="shared" si="10"/>
        <v>101899.55450000001</v>
      </c>
      <c r="H711" s="13" t="s">
        <v>483</v>
      </c>
      <c r="I711" s="16"/>
    </row>
    <row r="712" spans="1:9" x14ac:dyDescent="0.25">
      <c r="A712" s="11" t="s">
        <v>479</v>
      </c>
      <c r="B712" s="11">
        <v>3572000100</v>
      </c>
      <c r="C712" s="11" t="s">
        <v>814</v>
      </c>
      <c r="D712" s="9" t="s">
        <v>564</v>
      </c>
      <c r="E712" s="20">
        <v>120</v>
      </c>
      <c r="F712" s="12">
        <v>36.545099999999998</v>
      </c>
      <c r="G712" s="25">
        <f t="shared" si="10"/>
        <v>4385.4119999999994</v>
      </c>
      <c r="H712" s="13" t="s">
        <v>495</v>
      </c>
      <c r="I712" s="16"/>
    </row>
    <row r="713" spans="1:9" x14ac:dyDescent="0.25">
      <c r="A713" s="11" t="s">
        <v>479</v>
      </c>
      <c r="B713" s="11">
        <v>3537000184</v>
      </c>
      <c r="C713" s="11" t="s">
        <v>815</v>
      </c>
      <c r="D713" s="9" t="s">
        <v>564</v>
      </c>
      <c r="E713" s="20">
        <v>11</v>
      </c>
      <c r="F713" s="12">
        <v>1668.6950093454545</v>
      </c>
      <c r="G713" s="25">
        <f t="shared" si="10"/>
        <v>18355.645102800001</v>
      </c>
      <c r="H713" s="13" t="s">
        <v>528</v>
      </c>
      <c r="I713" s="16"/>
    </row>
    <row r="714" spans="1:9" x14ac:dyDescent="0.25">
      <c r="A714" s="11" t="s">
        <v>479</v>
      </c>
      <c r="B714" s="11">
        <v>3537000190</v>
      </c>
      <c r="C714" s="11" t="s">
        <v>816</v>
      </c>
      <c r="D714" s="9" t="s">
        <v>564</v>
      </c>
      <c r="E714" s="20">
        <v>3</v>
      </c>
      <c r="F714" s="12">
        <v>1225.6384333333333</v>
      </c>
      <c r="G714" s="25">
        <f t="shared" ref="G714:G777" si="11">E714*F714</f>
        <v>3676.9152999999997</v>
      </c>
      <c r="H714" s="13" t="s">
        <v>501</v>
      </c>
      <c r="I714" s="16"/>
    </row>
    <row r="715" spans="1:9" x14ac:dyDescent="0.25">
      <c r="A715" s="11" t="s">
        <v>479</v>
      </c>
      <c r="B715" s="11">
        <v>3522000271</v>
      </c>
      <c r="C715" s="11" t="s">
        <v>267</v>
      </c>
      <c r="D715" s="9" t="s">
        <v>564</v>
      </c>
      <c r="E715" s="20">
        <v>12</v>
      </c>
      <c r="F715" s="12">
        <v>1445.2816416666665</v>
      </c>
      <c r="G715" s="25">
        <f t="shared" si="11"/>
        <v>17343.379699999998</v>
      </c>
      <c r="H715" s="13" t="s">
        <v>499</v>
      </c>
      <c r="I715" s="16"/>
    </row>
    <row r="716" spans="1:9" x14ac:dyDescent="0.25">
      <c r="A716" s="11" t="s">
        <v>479</v>
      </c>
      <c r="B716" s="11">
        <v>3522000273</v>
      </c>
      <c r="C716" s="11" t="s">
        <v>817</v>
      </c>
      <c r="D716" s="9" t="s">
        <v>564</v>
      </c>
      <c r="E716" s="20">
        <v>50</v>
      </c>
      <c r="F716" s="12">
        <v>1920.5968095999999</v>
      </c>
      <c r="G716" s="25">
        <f t="shared" si="11"/>
        <v>96029.840479999999</v>
      </c>
      <c r="H716" s="13" t="s">
        <v>499</v>
      </c>
      <c r="I716" s="16"/>
    </row>
    <row r="717" spans="1:9" x14ac:dyDescent="0.25">
      <c r="A717" s="11" t="s">
        <v>479</v>
      </c>
      <c r="B717" s="11">
        <v>3522000273</v>
      </c>
      <c r="C717" s="11" t="s">
        <v>817</v>
      </c>
      <c r="D717" s="9" t="s">
        <v>564</v>
      </c>
      <c r="E717" s="20">
        <v>33</v>
      </c>
      <c r="F717" s="12">
        <v>1920.5969574787878</v>
      </c>
      <c r="G717" s="25">
        <f t="shared" si="11"/>
        <v>63379.699596799997</v>
      </c>
      <c r="H717" s="13" t="s">
        <v>509</v>
      </c>
      <c r="I717" s="16"/>
    </row>
    <row r="718" spans="1:9" x14ac:dyDescent="0.25">
      <c r="A718" s="11" t="s">
        <v>479</v>
      </c>
      <c r="B718" s="11">
        <v>3537000199</v>
      </c>
      <c r="C718" s="11" t="s">
        <v>268</v>
      </c>
      <c r="D718" s="9" t="s">
        <v>564</v>
      </c>
      <c r="E718" s="20">
        <v>223</v>
      </c>
      <c r="F718" s="12">
        <v>1327.3530246636769</v>
      </c>
      <c r="G718" s="25">
        <f t="shared" si="11"/>
        <v>295999.72449999995</v>
      </c>
      <c r="H718" s="13" t="s">
        <v>509</v>
      </c>
      <c r="I718" s="16"/>
    </row>
    <row r="719" spans="1:9" x14ac:dyDescent="0.25">
      <c r="A719" s="11" t="s">
        <v>479</v>
      </c>
      <c r="B719" s="11">
        <v>3522000126</v>
      </c>
      <c r="C719" s="11" t="s">
        <v>818</v>
      </c>
      <c r="D719" s="9" t="s">
        <v>564</v>
      </c>
      <c r="E719" s="20">
        <v>101</v>
      </c>
      <c r="F719" s="12">
        <v>1186.7509222387821</v>
      </c>
      <c r="G719" s="25">
        <f t="shared" si="11"/>
        <v>119861.843146117</v>
      </c>
      <c r="H719" s="13" t="s">
        <v>499</v>
      </c>
      <c r="I719" s="16"/>
    </row>
    <row r="720" spans="1:9" x14ac:dyDescent="0.25">
      <c r="A720" s="11" t="s">
        <v>479</v>
      </c>
      <c r="B720" s="11">
        <v>3537000090</v>
      </c>
      <c r="C720" s="11" t="s">
        <v>269</v>
      </c>
      <c r="D720" s="9" t="s">
        <v>564</v>
      </c>
      <c r="E720" s="20">
        <v>24</v>
      </c>
      <c r="F720" s="12">
        <v>54.943370999999999</v>
      </c>
      <c r="G720" s="25">
        <f t="shared" si="11"/>
        <v>1318.6409039999999</v>
      </c>
      <c r="H720" s="13" t="s">
        <v>497</v>
      </c>
      <c r="I720" s="16"/>
    </row>
    <row r="721" spans="1:9" x14ac:dyDescent="0.25">
      <c r="A721" s="11" t="s">
        <v>479</v>
      </c>
      <c r="B721" s="11">
        <v>3522000033</v>
      </c>
      <c r="C721" s="11" t="s">
        <v>270</v>
      </c>
      <c r="D721" s="9" t="s">
        <v>60</v>
      </c>
      <c r="E721" s="20">
        <v>0.97</v>
      </c>
      <c r="F721" s="12">
        <v>35192.486000000004</v>
      </c>
      <c r="G721" s="25">
        <f t="shared" si="11"/>
        <v>34136.711420000007</v>
      </c>
      <c r="H721" s="13" t="s">
        <v>497</v>
      </c>
      <c r="I721" s="16"/>
    </row>
    <row r="722" spans="1:9" x14ac:dyDescent="0.25">
      <c r="A722" s="11" t="s">
        <v>479</v>
      </c>
      <c r="B722" s="11">
        <v>3537000042</v>
      </c>
      <c r="C722" s="11" t="s">
        <v>271</v>
      </c>
      <c r="D722" s="9" t="s">
        <v>60</v>
      </c>
      <c r="E722" s="20">
        <v>8.4000000000000005E-2</v>
      </c>
      <c r="F722" s="12">
        <v>58683.037000000004</v>
      </c>
      <c r="G722" s="25">
        <f t="shared" si="11"/>
        <v>4929.3751080000002</v>
      </c>
      <c r="H722" s="13" t="s">
        <v>497</v>
      </c>
      <c r="I722" s="16"/>
    </row>
    <row r="723" spans="1:9" x14ac:dyDescent="0.25">
      <c r="A723" s="11" t="s">
        <v>479</v>
      </c>
      <c r="B723" s="11">
        <v>3522000201</v>
      </c>
      <c r="C723" s="11" t="s">
        <v>819</v>
      </c>
      <c r="D723" s="9" t="s">
        <v>564</v>
      </c>
      <c r="E723" s="20">
        <v>200</v>
      </c>
      <c r="F723" s="12">
        <v>1385.2292359999999</v>
      </c>
      <c r="G723" s="25">
        <f t="shared" si="11"/>
        <v>277045.84719999996</v>
      </c>
      <c r="H723" s="13" t="s">
        <v>509</v>
      </c>
      <c r="I723" s="16"/>
    </row>
    <row r="724" spans="1:9" x14ac:dyDescent="0.25">
      <c r="A724" s="11" t="s">
        <v>479</v>
      </c>
      <c r="B724" s="11">
        <v>3522000143</v>
      </c>
      <c r="C724" s="11" t="s">
        <v>272</v>
      </c>
      <c r="D724" s="9" t="s">
        <v>564</v>
      </c>
      <c r="E724" s="20">
        <v>34</v>
      </c>
      <c r="F724" s="12">
        <v>812.09030882352943</v>
      </c>
      <c r="G724" s="25">
        <f t="shared" si="11"/>
        <v>27611.070500000002</v>
      </c>
      <c r="H724" s="13" t="s">
        <v>500</v>
      </c>
      <c r="I724" s="16"/>
    </row>
    <row r="725" spans="1:9" x14ac:dyDescent="0.25">
      <c r="A725" s="11" t="s">
        <v>479</v>
      </c>
      <c r="B725" s="11">
        <v>3538000103</v>
      </c>
      <c r="C725" s="11" t="s">
        <v>820</v>
      </c>
      <c r="D725" s="9" t="s">
        <v>564</v>
      </c>
      <c r="E725" s="20">
        <v>110</v>
      </c>
      <c r="F725" s="12">
        <v>2580.5615236363633</v>
      </c>
      <c r="G725" s="25">
        <f t="shared" si="11"/>
        <v>283861.76759999996</v>
      </c>
      <c r="H725" s="13" t="s">
        <v>509</v>
      </c>
      <c r="I725" s="16"/>
    </row>
    <row r="726" spans="1:9" x14ac:dyDescent="0.25">
      <c r="A726" s="11" t="s">
        <v>479</v>
      </c>
      <c r="B726" s="11">
        <v>3538000114</v>
      </c>
      <c r="C726" s="11" t="s">
        <v>273</v>
      </c>
      <c r="D726" s="9" t="s">
        <v>564</v>
      </c>
      <c r="E726" s="20">
        <v>26</v>
      </c>
      <c r="F726" s="12">
        <v>3617.9832000000006</v>
      </c>
      <c r="G726" s="25">
        <f t="shared" si="11"/>
        <v>94067.563200000019</v>
      </c>
      <c r="H726" s="13" t="s">
        <v>501</v>
      </c>
      <c r="I726" s="16"/>
    </row>
    <row r="727" spans="1:9" x14ac:dyDescent="0.25">
      <c r="A727" s="11" t="s">
        <v>479</v>
      </c>
      <c r="B727" s="11">
        <v>3539000907</v>
      </c>
      <c r="C727" s="11" t="s">
        <v>274</v>
      </c>
      <c r="D727" s="9" t="s">
        <v>564</v>
      </c>
      <c r="E727" s="20">
        <v>30</v>
      </c>
      <c r="F727" s="12">
        <v>3889.6057994999996</v>
      </c>
      <c r="G727" s="25">
        <f t="shared" si="11"/>
        <v>116688.17398499999</v>
      </c>
      <c r="H727" s="13" t="s">
        <v>509</v>
      </c>
      <c r="I727" s="16"/>
    </row>
    <row r="728" spans="1:9" x14ac:dyDescent="0.25">
      <c r="A728" s="11" t="s">
        <v>479</v>
      </c>
      <c r="B728" s="11">
        <v>1000006352</v>
      </c>
      <c r="C728" s="11" t="s">
        <v>821</v>
      </c>
      <c r="D728" s="9" t="s">
        <v>564</v>
      </c>
      <c r="E728" s="20">
        <v>100</v>
      </c>
      <c r="F728" s="12">
        <v>4934.3600730790004</v>
      </c>
      <c r="G728" s="25">
        <f t="shared" si="11"/>
        <v>493436.00730790006</v>
      </c>
      <c r="H728" s="13" t="s">
        <v>501</v>
      </c>
      <c r="I728" s="16"/>
    </row>
    <row r="729" spans="1:9" x14ac:dyDescent="0.25">
      <c r="A729" s="11" t="s">
        <v>479</v>
      </c>
      <c r="B729" s="11">
        <v>3538000083</v>
      </c>
      <c r="C729" s="11" t="s">
        <v>822</v>
      </c>
      <c r="D729" s="9" t="s">
        <v>564</v>
      </c>
      <c r="E729" s="20">
        <v>47</v>
      </c>
      <c r="F729" s="12">
        <v>1418.5672</v>
      </c>
      <c r="G729" s="25">
        <f t="shared" si="11"/>
        <v>66672.6584</v>
      </c>
      <c r="H729" s="13" t="s">
        <v>514</v>
      </c>
      <c r="I729" s="16"/>
    </row>
    <row r="730" spans="1:9" x14ac:dyDescent="0.25">
      <c r="A730" s="11" t="s">
        <v>479</v>
      </c>
      <c r="B730" s="11">
        <v>3538000164</v>
      </c>
      <c r="C730" s="11" t="s">
        <v>823</v>
      </c>
      <c r="D730" s="9" t="s">
        <v>564</v>
      </c>
      <c r="E730" s="20">
        <v>57</v>
      </c>
      <c r="F730" s="12">
        <v>960.51819999999987</v>
      </c>
      <c r="G730" s="25">
        <f t="shared" si="11"/>
        <v>54749.537399999994</v>
      </c>
      <c r="H730" s="13" t="s">
        <v>484</v>
      </c>
      <c r="I730" s="16"/>
    </row>
    <row r="731" spans="1:9" x14ac:dyDescent="0.25">
      <c r="A731" s="11" t="s">
        <v>479</v>
      </c>
      <c r="B731" s="11">
        <v>3538000057</v>
      </c>
      <c r="C731" s="11" t="s">
        <v>824</v>
      </c>
      <c r="D731" s="9" t="s">
        <v>564</v>
      </c>
      <c r="E731" s="20">
        <v>9</v>
      </c>
      <c r="F731" s="12">
        <v>3041.8271712000001</v>
      </c>
      <c r="G731" s="25">
        <f t="shared" si="11"/>
        <v>27376.444540799999</v>
      </c>
      <c r="H731" s="13" t="s">
        <v>499</v>
      </c>
      <c r="I731" s="16"/>
    </row>
    <row r="732" spans="1:9" x14ac:dyDescent="0.25">
      <c r="A732" s="11" t="s">
        <v>479</v>
      </c>
      <c r="B732" s="11">
        <v>3538000058</v>
      </c>
      <c r="C732" s="11" t="s">
        <v>825</v>
      </c>
      <c r="D732" s="9" t="s">
        <v>564</v>
      </c>
      <c r="E732" s="20">
        <v>519</v>
      </c>
      <c r="F732" s="12">
        <v>2429.0020408477844</v>
      </c>
      <c r="G732" s="25">
        <f t="shared" si="11"/>
        <v>1260652.0592</v>
      </c>
      <c r="H732" s="13" t="s">
        <v>509</v>
      </c>
      <c r="I732" s="16"/>
    </row>
    <row r="733" spans="1:9" x14ac:dyDescent="0.25">
      <c r="A733" s="11" t="s">
        <v>479</v>
      </c>
      <c r="B733" s="11">
        <v>3538000061</v>
      </c>
      <c r="C733" s="11" t="s">
        <v>275</v>
      </c>
      <c r="D733" s="9" t="s">
        <v>564</v>
      </c>
      <c r="E733" s="20">
        <v>130</v>
      </c>
      <c r="F733" s="12">
        <v>663.59460000000001</v>
      </c>
      <c r="G733" s="25">
        <f t="shared" si="11"/>
        <v>86267.297999999995</v>
      </c>
      <c r="H733" s="13" t="s">
        <v>493</v>
      </c>
      <c r="I733" s="16"/>
    </row>
    <row r="734" spans="1:9" x14ac:dyDescent="0.25">
      <c r="A734" s="11" t="s">
        <v>479</v>
      </c>
      <c r="B734" s="11">
        <v>3538000061</v>
      </c>
      <c r="C734" s="11" t="s">
        <v>275</v>
      </c>
      <c r="D734" s="9" t="s">
        <v>564</v>
      </c>
      <c r="E734" s="20">
        <v>70</v>
      </c>
      <c r="F734" s="12">
        <v>522.04819571428573</v>
      </c>
      <c r="G734" s="25">
        <f t="shared" si="11"/>
        <v>36543.373700000004</v>
      </c>
      <c r="H734" s="13" t="s">
        <v>484</v>
      </c>
      <c r="I734" s="16"/>
    </row>
    <row r="735" spans="1:9" x14ac:dyDescent="0.25">
      <c r="A735" s="11" t="s">
        <v>479</v>
      </c>
      <c r="B735" s="11">
        <v>3538000061</v>
      </c>
      <c r="C735" s="11" t="s">
        <v>275</v>
      </c>
      <c r="D735" s="9" t="s">
        <v>564</v>
      </c>
      <c r="E735" s="20">
        <v>10</v>
      </c>
      <c r="F735" s="12">
        <v>707.80922999999984</v>
      </c>
      <c r="G735" s="25">
        <f t="shared" si="11"/>
        <v>7078.0922999999984</v>
      </c>
      <c r="H735" s="13" t="s">
        <v>500</v>
      </c>
      <c r="I735" s="16"/>
    </row>
    <row r="736" spans="1:9" x14ac:dyDescent="0.25">
      <c r="A736" s="11" t="s">
        <v>479</v>
      </c>
      <c r="B736" s="11">
        <v>3538000061</v>
      </c>
      <c r="C736" s="11" t="s">
        <v>275</v>
      </c>
      <c r="D736" s="9" t="s">
        <v>564</v>
      </c>
      <c r="E736" s="20">
        <v>48</v>
      </c>
      <c r="F736" s="12">
        <v>707.80892499999993</v>
      </c>
      <c r="G736" s="25">
        <f t="shared" si="11"/>
        <v>33974.828399999999</v>
      </c>
      <c r="H736" s="13" t="s">
        <v>499</v>
      </c>
      <c r="I736" s="16"/>
    </row>
    <row r="737" spans="1:9" x14ac:dyDescent="0.25">
      <c r="A737" s="11" t="s">
        <v>479</v>
      </c>
      <c r="B737" s="11">
        <v>3538000147</v>
      </c>
      <c r="C737" s="11" t="s">
        <v>826</v>
      </c>
      <c r="D737" s="9" t="s">
        <v>564</v>
      </c>
      <c r="E737" s="20">
        <v>145</v>
      </c>
      <c r="F737" s="12">
        <v>1410.4095227586206</v>
      </c>
      <c r="G737" s="25">
        <f t="shared" si="11"/>
        <v>204509.38079999998</v>
      </c>
      <c r="H737" s="13" t="s">
        <v>512</v>
      </c>
      <c r="I737" s="16"/>
    </row>
    <row r="738" spans="1:9" x14ac:dyDescent="0.25">
      <c r="A738" s="11" t="s">
        <v>479</v>
      </c>
      <c r="B738" s="11">
        <v>3538000147</v>
      </c>
      <c r="C738" s="11" t="s">
        <v>826</v>
      </c>
      <c r="D738" s="9" t="s">
        <v>564</v>
      </c>
      <c r="E738" s="20">
        <v>97</v>
      </c>
      <c r="F738" s="12">
        <v>1410.4094876288659</v>
      </c>
      <c r="G738" s="25">
        <f t="shared" si="11"/>
        <v>136809.72029999999</v>
      </c>
      <c r="H738" s="13" t="s">
        <v>509</v>
      </c>
      <c r="I738" s="16"/>
    </row>
    <row r="739" spans="1:9" x14ac:dyDescent="0.25">
      <c r="A739" s="11" t="s">
        <v>479</v>
      </c>
      <c r="B739" s="11">
        <v>3538000147</v>
      </c>
      <c r="C739" s="11" t="s">
        <v>826</v>
      </c>
      <c r="D739" s="9" t="s">
        <v>564</v>
      </c>
      <c r="E739" s="20">
        <v>18</v>
      </c>
      <c r="F739" s="12">
        <v>1410.4094666666665</v>
      </c>
      <c r="G739" s="25">
        <f t="shared" si="11"/>
        <v>25387.370399999996</v>
      </c>
      <c r="H739" s="13" t="s">
        <v>499</v>
      </c>
      <c r="I739" s="16"/>
    </row>
    <row r="740" spans="1:9" x14ac:dyDescent="0.25">
      <c r="A740" s="11" t="s">
        <v>479</v>
      </c>
      <c r="B740" s="11">
        <v>3522000368</v>
      </c>
      <c r="C740" s="11" t="s">
        <v>827</v>
      </c>
      <c r="D740" s="9" t="s">
        <v>564</v>
      </c>
      <c r="E740" s="20">
        <v>106</v>
      </c>
      <c r="F740" s="12">
        <v>75.07812899999999</v>
      </c>
      <c r="G740" s="25">
        <f t="shared" si="11"/>
        <v>7958.2816739999989</v>
      </c>
      <c r="H740" s="13" t="s">
        <v>494</v>
      </c>
      <c r="I740" s="16"/>
    </row>
    <row r="741" spans="1:9" x14ac:dyDescent="0.25">
      <c r="A741" s="11" t="s">
        <v>479</v>
      </c>
      <c r="B741" s="11">
        <v>3521000201</v>
      </c>
      <c r="C741" s="11" t="s">
        <v>828</v>
      </c>
      <c r="D741" s="9" t="s">
        <v>564</v>
      </c>
      <c r="E741" s="20">
        <v>160</v>
      </c>
      <c r="F741" s="12">
        <v>145.25147888500001</v>
      </c>
      <c r="G741" s="25">
        <f t="shared" si="11"/>
        <v>23240.236621600001</v>
      </c>
      <c r="H741" s="13" t="s">
        <v>490</v>
      </c>
      <c r="I741" s="16"/>
    </row>
    <row r="742" spans="1:9" x14ac:dyDescent="0.25">
      <c r="A742" s="11" t="s">
        <v>479</v>
      </c>
      <c r="B742" s="11">
        <v>3521000183</v>
      </c>
      <c r="C742" s="11" t="s">
        <v>829</v>
      </c>
      <c r="D742" s="9" t="s">
        <v>564</v>
      </c>
      <c r="E742" s="20">
        <v>2</v>
      </c>
      <c r="F742" s="12">
        <v>365.07499185199998</v>
      </c>
      <c r="G742" s="25">
        <f t="shared" si="11"/>
        <v>730.14998370399996</v>
      </c>
      <c r="H742" s="13" t="s">
        <v>490</v>
      </c>
      <c r="I742" s="16"/>
    </row>
    <row r="743" spans="1:9" x14ac:dyDescent="0.25">
      <c r="A743" s="11" t="s">
        <v>479</v>
      </c>
      <c r="B743" s="11">
        <v>3521000323</v>
      </c>
      <c r="C743" s="11" t="s">
        <v>830</v>
      </c>
      <c r="D743" s="9" t="s">
        <v>564</v>
      </c>
      <c r="E743" s="20">
        <v>130</v>
      </c>
      <c r="F743" s="12">
        <v>270.15679999999998</v>
      </c>
      <c r="G743" s="25">
        <f t="shared" si="11"/>
        <v>35120.383999999998</v>
      </c>
      <c r="H743" s="13" t="s">
        <v>515</v>
      </c>
      <c r="I743" s="16"/>
    </row>
    <row r="744" spans="1:9" x14ac:dyDescent="0.25">
      <c r="A744" s="11" t="s">
        <v>479</v>
      </c>
      <c r="B744" s="11">
        <v>3533000126</v>
      </c>
      <c r="C744" s="11" t="s">
        <v>276</v>
      </c>
      <c r="D744" s="9" t="s">
        <v>564</v>
      </c>
      <c r="E744" s="20">
        <v>50</v>
      </c>
      <c r="F744" s="12">
        <v>1040.7576000000001</v>
      </c>
      <c r="G744" s="25">
        <f t="shared" si="11"/>
        <v>52037.880000000005</v>
      </c>
      <c r="H744" s="13" t="s">
        <v>491</v>
      </c>
      <c r="I744" s="16"/>
    </row>
    <row r="745" spans="1:9" x14ac:dyDescent="0.25">
      <c r="A745" s="11" t="s">
        <v>479</v>
      </c>
      <c r="B745" s="11">
        <v>3563000173</v>
      </c>
      <c r="C745" s="11" t="s">
        <v>831</v>
      </c>
      <c r="D745" s="9" t="s">
        <v>564</v>
      </c>
      <c r="E745" s="20">
        <v>285</v>
      </c>
      <c r="F745" s="12">
        <v>441.98770000000002</v>
      </c>
      <c r="G745" s="25">
        <f t="shared" si="11"/>
        <v>125966.4945</v>
      </c>
      <c r="H745" s="13" t="s">
        <v>491</v>
      </c>
      <c r="I745" s="16"/>
    </row>
    <row r="746" spans="1:9" x14ac:dyDescent="0.25">
      <c r="A746" s="11" t="s">
        <v>479</v>
      </c>
      <c r="B746" s="11">
        <v>3548000057</v>
      </c>
      <c r="C746" s="11" t="s">
        <v>277</v>
      </c>
      <c r="D746" s="9" t="s">
        <v>564</v>
      </c>
      <c r="E746" s="20">
        <v>73.3</v>
      </c>
      <c r="F746" s="12">
        <v>2437.9198916780351</v>
      </c>
      <c r="G746" s="25">
        <f t="shared" si="11"/>
        <v>178699.52805999998</v>
      </c>
      <c r="H746" s="13" t="s">
        <v>501</v>
      </c>
      <c r="I746" s="16"/>
    </row>
    <row r="747" spans="1:9" x14ac:dyDescent="0.25">
      <c r="A747" s="11" t="s">
        <v>479</v>
      </c>
      <c r="B747" s="11">
        <v>3544000076</v>
      </c>
      <c r="C747" s="11" t="s">
        <v>278</v>
      </c>
      <c r="D747" s="9" t="s">
        <v>564</v>
      </c>
      <c r="E747" s="20">
        <v>179</v>
      </c>
      <c r="F747" s="12">
        <v>569.72170000000006</v>
      </c>
      <c r="G747" s="25">
        <f t="shared" si="11"/>
        <v>101980.18430000001</v>
      </c>
      <c r="H747" s="13" t="s">
        <v>485</v>
      </c>
      <c r="I747" s="16"/>
    </row>
    <row r="748" spans="1:9" x14ac:dyDescent="0.25">
      <c r="A748" s="11" t="s">
        <v>479</v>
      </c>
      <c r="B748" s="11">
        <v>3548000074</v>
      </c>
      <c r="C748" s="11" t="s">
        <v>279</v>
      </c>
      <c r="D748" s="9" t="s">
        <v>564</v>
      </c>
      <c r="E748" s="20">
        <v>2</v>
      </c>
      <c r="F748" s="12">
        <v>1366.0004500000002</v>
      </c>
      <c r="G748" s="25">
        <f t="shared" si="11"/>
        <v>2732.0009000000005</v>
      </c>
      <c r="H748" s="13" t="s">
        <v>483</v>
      </c>
      <c r="I748" s="16"/>
    </row>
    <row r="749" spans="1:9" x14ac:dyDescent="0.25">
      <c r="A749" s="11" t="s">
        <v>479</v>
      </c>
      <c r="B749" s="11">
        <v>3563000347</v>
      </c>
      <c r="C749" s="11" t="s">
        <v>832</v>
      </c>
      <c r="D749" s="9" t="s">
        <v>564</v>
      </c>
      <c r="E749" s="20">
        <v>24</v>
      </c>
      <c r="F749" s="12">
        <v>394.16980000000001</v>
      </c>
      <c r="G749" s="25">
        <f t="shared" si="11"/>
        <v>9460.0751999999993</v>
      </c>
      <c r="H749" s="13" t="s">
        <v>501</v>
      </c>
      <c r="I749" s="16"/>
    </row>
    <row r="750" spans="1:9" x14ac:dyDescent="0.25">
      <c r="A750" s="11" t="s">
        <v>479</v>
      </c>
      <c r="B750" s="11">
        <v>3521000167</v>
      </c>
      <c r="C750" s="11" t="s">
        <v>833</v>
      </c>
      <c r="D750" s="9" t="s">
        <v>564</v>
      </c>
      <c r="E750" s="20">
        <v>72.010000000000005</v>
      </c>
      <c r="F750" s="12">
        <v>3805.0228663380085</v>
      </c>
      <c r="G750" s="25">
        <f t="shared" si="11"/>
        <v>273999.696605</v>
      </c>
      <c r="H750" s="13" t="s">
        <v>512</v>
      </c>
      <c r="I750" s="16"/>
    </row>
    <row r="751" spans="1:9" x14ac:dyDescent="0.25">
      <c r="A751" s="11" t="s">
        <v>479</v>
      </c>
      <c r="B751" s="11">
        <v>3533000243</v>
      </c>
      <c r="C751" s="11" t="s">
        <v>280</v>
      </c>
      <c r="D751" s="9" t="s">
        <v>564</v>
      </c>
      <c r="E751" s="20">
        <v>50</v>
      </c>
      <c r="F751" s="12">
        <v>1915.3756000000001</v>
      </c>
      <c r="G751" s="25">
        <f t="shared" si="11"/>
        <v>95768.78</v>
      </c>
      <c r="H751" s="13" t="s">
        <v>501</v>
      </c>
      <c r="I751" s="16"/>
    </row>
    <row r="752" spans="1:9" x14ac:dyDescent="0.25">
      <c r="A752" s="11" t="s">
        <v>479</v>
      </c>
      <c r="B752" s="11">
        <v>1000000894</v>
      </c>
      <c r="C752" s="11" t="s">
        <v>281</v>
      </c>
      <c r="D752" s="9" t="s">
        <v>564</v>
      </c>
      <c r="E752" s="20">
        <v>90</v>
      </c>
      <c r="F752" s="12">
        <v>42.754899999999999</v>
      </c>
      <c r="G752" s="25">
        <f t="shared" si="11"/>
        <v>3847.9409999999998</v>
      </c>
      <c r="H752" s="13" t="s">
        <v>490</v>
      </c>
      <c r="I752" s="16"/>
    </row>
    <row r="753" spans="1:9" x14ac:dyDescent="0.25">
      <c r="A753" s="11" t="s">
        <v>479</v>
      </c>
      <c r="B753" s="11">
        <v>3533000273</v>
      </c>
      <c r="C753" s="11" t="s">
        <v>282</v>
      </c>
      <c r="D753" s="9" t="s">
        <v>564</v>
      </c>
      <c r="E753" s="20">
        <v>8</v>
      </c>
      <c r="F753" s="12">
        <v>5327.2221222000007</v>
      </c>
      <c r="G753" s="25">
        <f t="shared" si="11"/>
        <v>42617.776977600006</v>
      </c>
      <c r="H753" s="13" t="s">
        <v>500</v>
      </c>
      <c r="I753" s="16"/>
    </row>
    <row r="754" spans="1:9" x14ac:dyDescent="0.25">
      <c r="A754" s="11" t="s">
        <v>479</v>
      </c>
      <c r="B754" s="11">
        <v>3536000029</v>
      </c>
      <c r="C754" s="11" t="s">
        <v>834</v>
      </c>
      <c r="D754" s="9" t="s">
        <v>564</v>
      </c>
      <c r="E754" s="20">
        <v>2</v>
      </c>
      <c r="F754" s="12">
        <v>752.72474999999997</v>
      </c>
      <c r="G754" s="25">
        <f t="shared" si="11"/>
        <v>1505.4494999999999</v>
      </c>
      <c r="H754" s="13" t="s">
        <v>484</v>
      </c>
      <c r="I754" s="16"/>
    </row>
    <row r="755" spans="1:9" x14ac:dyDescent="0.25">
      <c r="A755" s="11" t="s">
        <v>479</v>
      </c>
      <c r="B755" s="11">
        <v>3449610022</v>
      </c>
      <c r="C755" s="11" t="s">
        <v>835</v>
      </c>
      <c r="D755" s="9" t="s">
        <v>564</v>
      </c>
      <c r="E755" s="20">
        <v>12</v>
      </c>
      <c r="F755" s="12">
        <v>261.64092586599998</v>
      </c>
      <c r="G755" s="25">
        <f t="shared" si="11"/>
        <v>3139.6911103919997</v>
      </c>
      <c r="H755" s="13" t="s">
        <v>495</v>
      </c>
      <c r="I755" s="16"/>
    </row>
    <row r="756" spans="1:9" x14ac:dyDescent="0.25">
      <c r="A756" s="11" t="s">
        <v>479</v>
      </c>
      <c r="B756" s="11">
        <v>3418000103</v>
      </c>
      <c r="C756" s="11" t="s">
        <v>283</v>
      </c>
      <c r="D756" s="9" t="s">
        <v>8</v>
      </c>
      <c r="E756" s="20">
        <v>5</v>
      </c>
      <c r="F756" s="12">
        <v>305440.75549999997</v>
      </c>
      <c r="G756" s="25">
        <f t="shared" si="11"/>
        <v>1527203.7774999999</v>
      </c>
      <c r="H756" s="13" t="s">
        <v>501</v>
      </c>
      <c r="I756" s="16"/>
    </row>
    <row r="757" spans="1:9" x14ac:dyDescent="0.25">
      <c r="A757" s="11" t="s">
        <v>479</v>
      </c>
      <c r="B757" s="11">
        <v>3429200066</v>
      </c>
      <c r="C757" s="11" t="s">
        <v>836</v>
      </c>
      <c r="D757" s="9" t="s">
        <v>8</v>
      </c>
      <c r="E757" s="20">
        <v>1</v>
      </c>
      <c r="F757" s="12">
        <v>8948.150999999998</v>
      </c>
      <c r="G757" s="25">
        <f t="shared" si="11"/>
        <v>8948.150999999998</v>
      </c>
      <c r="H757" s="13" t="s">
        <v>515</v>
      </c>
      <c r="I757" s="16"/>
    </row>
    <row r="758" spans="1:9" x14ac:dyDescent="0.25">
      <c r="A758" s="11" t="s">
        <v>479</v>
      </c>
      <c r="B758" s="11">
        <v>3418000923</v>
      </c>
      <c r="C758" s="11" t="s">
        <v>837</v>
      </c>
      <c r="D758" s="9" t="s">
        <v>8</v>
      </c>
      <c r="E758" s="20">
        <v>4</v>
      </c>
      <c r="F758" s="12">
        <v>9757.3770000000004</v>
      </c>
      <c r="G758" s="25">
        <f t="shared" si="11"/>
        <v>39029.508000000002</v>
      </c>
      <c r="H758" s="13" t="s">
        <v>514</v>
      </c>
      <c r="I758" s="16"/>
    </row>
    <row r="759" spans="1:9" x14ac:dyDescent="0.25">
      <c r="A759" s="11" t="s">
        <v>479</v>
      </c>
      <c r="B759" s="11">
        <v>3418000923</v>
      </c>
      <c r="C759" s="11" t="s">
        <v>837</v>
      </c>
      <c r="D759" s="9" t="s">
        <v>8</v>
      </c>
      <c r="E759" s="20">
        <v>2</v>
      </c>
      <c r="F759" s="12">
        <v>9757.3770000000004</v>
      </c>
      <c r="G759" s="25">
        <f t="shared" si="11"/>
        <v>19514.754000000001</v>
      </c>
      <c r="H759" s="13" t="s">
        <v>515</v>
      </c>
      <c r="I759" s="16"/>
    </row>
    <row r="760" spans="1:9" x14ac:dyDescent="0.25">
      <c r="A760" s="11" t="s">
        <v>479</v>
      </c>
      <c r="B760" s="11">
        <v>3429200148</v>
      </c>
      <c r="C760" s="11" t="s">
        <v>838</v>
      </c>
      <c r="D760" s="9" t="s">
        <v>8</v>
      </c>
      <c r="E760" s="20">
        <v>3</v>
      </c>
      <c r="F760" s="12">
        <v>9154.3919999999998</v>
      </c>
      <c r="G760" s="25">
        <f t="shared" si="11"/>
        <v>27463.175999999999</v>
      </c>
      <c r="H760" s="13" t="s">
        <v>491</v>
      </c>
      <c r="I760" s="16"/>
    </row>
    <row r="761" spans="1:9" x14ac:dyDescent="0.25">
      <c r="A761" s="11" t="s">
        <v>479</v>
      </c>
      <c r="B761" s="11">
        <v>3418000102</v>
      </c>
      <c r="C761" s="11" t="s">
        <v>284</v>
      </c>
      <c r="D761" s="9" t="s">
        <v>8</v>
      </c>
      <c r="E761" s="20">
        <v>32</v>
      </c>
      <c r="F761" s="12">
        <v>6588</v>
      </c>
      <c r="G761" s="25">
        <f t="shared" si="11"/>
        <v>210816</v>
      </c>
      <c r="H761" s="13" t="s">
        <v>490</v>
      </c>
      <c r="I761" s="16"/>
    </row>
    <row r="762" spans="1:9" x14ac:dyDescent="0.25">
      <c r="A762" s="11" t="s">
        <v>479</v>
      </c>
      <c r="B762" s="11">
        <v>3418000407</v>
      </c>
      <c r="C762" s="11" t="s">
        <v>285</v>
      </c>
      <c r="D762" s="9" t="s">
        <v>8</v>
      </c>
      <c r="E762" s="20">
        <v>1</v>
      </c>
      <c r="F762" s="12">
        <v>3620.4548589999999</v>
      </c>
      <c r="G762" s="25">
        <f t="shared" si="11"/>
        <v>3620.4548589999999</v>
      </c>
      <c r="H762" s="13" t="s">
        <v>490</v>
      </c>
      <c r="I762" s="16"/>
    </row>
    <row r="763" spans="1:9" x14ac:dyDescent="0.25">
      <c r="A763" s="11" t="s">
        <v>479</v>
      </c>
      <c r="B763" s="11">
        <v>3418000924</v>
      </c>
      <c r="C763" s="11" t="s">
        <v>839</v>
      </c>
      <c r="D763" s="9" t="s">
        <v>8</v>
      </c>
      <c r="E763" s="20">
        <v>2</v>
      </c>
      <c r="F763" s="12">
        <v>67128.731</v>
      </c>
      <c r="G763" s="25">
        <f t="shared" si="11"/>
        <v>134257.462</v>
      </c>
      <c r="H763" s="13" t="s">
        <v>491</v>
      </c>
      <c r="I763" s="16"/>
    </row>
    <row r="764" spans="1:9" x14ac:dyDescent="0.25">
      <c r="A764" s="11" t="s">
        <v>479</v>
      </c>
      <c r="B764" s="11">
        <v>2224120001</v>
      </c>
      <c r="C764" s="11" t="s">
        <v>840</v>
      </c>
      <c r="D764" s="9" t="s">
        <v>20</v>
      </c>
      <c r="E764" s="20">
        <v>0.6</v>
      </c>
      <c r="F764" s="12">
        <v>388.02303333333333</v>
      </c>
      <c r="G764" s="25">
        <f t="shared" si="11"/>
        <v>232.81381999999999</v>
      </c>
      <c r="H764" s="13" t="s">
        <v>526</v>
      </c>
      <c r="I764" s="16"/>
    </row>
    <row r="765" spans="1:9" x14ac:dyDescent="0.25">
      <c r="A765" s="11" t="s">
        <v>479</v>
      </c>
      <c r="B765" s="11">
        <v>5443150002</v>
      </c>
      <c r="C765" s="11" t="s">
        <v>286</v>
      </c>
      <c r="D765" s="9" t="s">
        <v>20</v>
      </c>
      <c r="E765" s="20">
        <v>36</v>
      </c>
      <c r="F765" s="12">
        <v>297.28197499999999</v>
      </c>
      <c r="G765" s="25">
        <f t="shared" si="11"/>
        <v>10702.151099999999</v>
      </c>
      <c r="H765" s="13" t="s">
        <v>490</v>
      </c>
      <c r="I765" s="16"/>
    </row>
    <row r="766" spans="1:9" x14ac:dyDescent="0.25">
      <c r="A766" s="11" t="s">
        <v>479</v>
      </c>
      <c r="B766" s="11">
        <v>5443150005</v>
      </c>
      <c r="C766" s="11" t="s">
        <v>841</v>
      </c>
      <c r="D766" s="9" t="s">
        <v>20</v>
      </c>
      <c r="E766" s="20">
        <v>25</v>
      </c>
      <c r="F766" s="12">
        <v>327.50579750000003</v>
      </c>
      <c r="G766" s="25">
        <f t="shared" si="11"/>
        <v>8187.6449375000011</v>
      </c>
      <c r="H766" s="13" t="s">
        <v>490</v>
      </c>
      <c r="I766" s="16"/>
    </row>
    <row r="767" spans="1:9" x14ac:dyDescent="0.25">
      <c r="A767" s="11" t="s">
        <v>479</v>
      </c>
      <c r="B767" s="11">
        <v>3418000618</v>
      </c>
      <c r="C767" s="11" t="s">
        <v>842</v>
      </c>
      <c r="D767" s="9" t="s">
        <v>8</v>
      </c>
      <c r="E767" s="20">
        <v>1</v>
      </c>
      <c r="F767" s="12">
        <v>5037.38</v>
      </c>
      <c r="G767" s="25">
        <f t="shared" si="11"/>
        <v>5037.38</v>
      </c>
      <c r="H767" s="13" t="s">
        <v>491</v>
      </c>
      <c r="I767" s="16"/>
    </row>
    <row r="768" spans="1:9" x14ac:dyDescent="0.25">
      <c r="A768" s="11" t="s">
        <v>479</v>
      </c>
      <c r="B768" s="11">
        <v>3418000618</v>
      </c>
      <c r="C768" s="11" t="s">
        <v>842</v>
      </c>
      <c r="D768" s="9" t="s">
        <v>8</v>
      </c>
      <c r="E768" s="20">
        <v>1</v>
      </c>
      <c r="F768" s="12">
        <v>5037.38</v>
      </c>
      <c r="G768" s="25">
        <f t="shared" si="11"/>
        <v>5037.38</v>
      </c>
      <c r="H768" s="13" t="s">
        <v>526</v>
      </c>
      <c r="I768" s="16"/>
    </row>
    <row r="769" spans="1:9" x14ac:dyDescent="0.25">
      <c r="A769" s="11" t="s">
        <v>479</v>
      </c>
      <c r="B769" s="11">
        <v>3418000227</v>
      </c>
      <c r="C769" s="11" t="s">
        <v>843</v>
      </c>
      <c r="D769" s="9" t="s">
        <v>8</v>
      </c>
      <c r="E769" s="20">
        <v>2</v>
      </c>
      <c r="F769" s="12">
        <v>25211.055999999997</v>
      </c>
      <c r="G769" s="25">
        <f t="shared" si="11"/>
        <v>50422.111999999994</v>
      </c>
      <c r="H769" s="13" t="s">
        <v>491</v>
      </c>
      <c r="I769" s="16"/>
    </row>
    <row r="770" spans="1:9" x14ac:dyDescent="0.25">
      <c r="A770" s="11" t="s">
        <v>479</v>
      </c>
      <c r="B770" s="11">
        <v>3418000227</v>
      </c>
      <c r="C770" s="11" t="s">
        <v>843</v>
      </c>
      <c r="D770" s="9" t="s">
        <v>8</v>
      </c>
      <c r="E770" s="20">
        <v>1</v>
      </c>
      <c r="F770" s="12">
        <v>25211.055999999997</v>
      </c>
      <c r="G770" s="25">
        <f t="shared" si="11"/>
        <v>25211.055999999997</v>
      </c>
      <c r="H770" s="13" t="s">
        <v>493</v>
      </c>
      <c r="I770" s="16"/>
    </row>
    <row r="771" spans="1:9" x14ac:dyDescent="0.25">
      <c r="A771" s="11" t="s">
        <v>479</v>
      </c>
      <c r="B771" s="11">
        <v>3418000227</v>
      </c>
      <c r="C771" s="11" t="s">
        <v>843</v>
      </c>
      <c r="D771" s="9" t="s">
        <v>8</v>
      </c>
      <c r="E771" s="20">
        <v>2</v>
      </c>
      <c r="F771" s="12">
        <v>25211.055999999997</v>
      </c>
      <c r="G771" s="25">
        <f t="shared" si="11"/>
        <v>50422.111999999994</v>
      </c>
      <c r="H771" s="13" t="s">
        <v>514</v>
      </c>
      <c r="I771" s="16"/>
    </row>
    <row r="772" spans="1:9" x14ac:dyDescent="0.25">
      <c r="A772" s="11" t="s">
        <v>479</v>
      </c>
      <c r="B772" s="11">
        <v>3418000227</v>
      </c>
      <c r="C772" s="11" t="s">
        <v>843</v>
      </c>
      <c r="D772" s="9" t="s">
        <v>8</v>
      </c>
      <c r="E772" s="20">
        <v>2</v>
      </c>
      <c r="F772" s="12">
        <v>25211.055999999997</v>
      </c>
      <c r="G772" s="25">
        <f t="shared" si="11"/>
        <v>50422.111999999994</v>
      </c>
      <c r="H772" s="13" t="s">
        <v>515</v>
      </c>
      <c r="I772" s="16"/>
    </row>
    <row r="773" spans="1:9" x14ac:dyDescent="0.25">
      <c r="A773" s="11" t="s">
        <v>479</v>
      </c>
      <c r="B773" s="11">
        <v>3418000226</v>
      </c>
      <c r="C773" s="11" t="s">
        <v>844</v>
      </c>
      <c r="D773" s="9" t="s">
        <v>8</v>
      </c>
      <c r="E773" s="20">
        <v>2</v>
      </c>
      <c r="F773" s="12">
        <v>3047.377</v>
      </c>
      <c r="G773" s="25">
        <f t="shared" si="11"/>
        <v>6094.7539999999999</v>
      </c>
      <c r="H773" s="13" t="s">
        <v>514</v>
      </c>
      <c r="I773" s="16"/>
    </row>
    <row r="774" spans="1:9" x14ac:dyDescent="0.25">
      <c r="A774" s="11" t="s">
        <v>479</v>
      </c>
      <c r="B774" s="11">
        <v>3418000226</v>
      </c>
      <c r="C774" s="11" t="s">
        <v>844</v>
      </c>
      <c r="D774" s="9" t="s">
        <v>8</v>
      </c>
      <c r="E774" s="20">
        <v>3</v>
      </c>
      <c r="F774" s="12">
        <v>3047.377</v>
      </c>
      <c r="G774" s="25">
        <f t="shared" si="11"/>
        <v>9142.1309999999994</v>
      </c>
      <c r="H774" s="13" t="s">
        <v>493</v>
      </c>
      <c r="I774" s="16"/>
    </row>
    <row r="775" spans="1:9" x14ac:dyDescent="0.25">
      <c r="A775" s="11" t="s">
        <v>479</v>
      </c>
      <c r="B775" s="11">
        <v>9677510044</v>
      </c>
      <c r="C775" s="11" t="s">
        <v>845</v>
      </c>
      <c r="D775" s="9" t="s">
        <v>8</v>
      </c>
      <c r="E775" s="20">
        <v>2</v>
      </c>
      <c r="F775" s="12">
        <v>327.23450000000003</v>
      </c>
      <c r="G775" s="25">
        <f t="shared" si="11"/>
        <v>654.46900000000005</v>
      </c>
      <c r="H775" s="13" t="s">
        <v>489</v>
      </c>
      <c r="I775" s="16"/>
    </row>
    <row r="776" spans="1:9" x14ac:dyDescent="0.25">
      <c r="A776" s="11" t="s">
        <v>479</v>
      </c>
      <c r="B776" s="11">
        <v>9677500003</v>
      </c>
      <c r="C776" s="11" t="s">
        <v>287</v>
      </c>
      <c r="D776" s="9" t="s">
        <v>8</v>
      </c>
      <c r="E776" s="20">
        <v>344</v>
      </c>
      <c r="F776" s="12">
        <v>51.027634883720935</v>
      </c>
      <c r="G776" s="25">
        <f t="shared" si="11"/>
        <v>17553.506400000002</v>
      </c>
      <c r="H776" s="13" t="s">
        <v>512</v>
      </c>
      <c r="I776" s="16"/>
    </row>
    <row r="777" spans="1:9" x14ac:dyDescent="0.25">
      <c r="A777" s="11" t="s">
        <v>479</v>
      </c>
      <c r="B777" s="11">
        <v>9677500003</v>
      </c>
      <c r="C777" s="11" t="s">
        <v>287</v>
      </c>
      <c r="D777" s="9" t="s">
        <v>8</v>
      </c>
      <c r="E777" s="20">
        <v>466</v>
      </c>
      <c r="F777" s="12">
        <v>51.027649275362322</v>
      </c>
      <c r="G777" s="25">
        <f t="shared" si="11"/>
        <v>23778.884562318843</v>
      </c>
      <c r="H777" s="13" t="s">
        <v>483</v>
      </c>
      <c r="I777" s="16"/>
    </row>
    <row r="778" spans="1:9" x14ac:dyDescent="0.25">
      <c r="A778" s="11" t="s">
        <v>479</v>
      </c>
      <c r="B778" s="11">
        <v>9677500003</v>
      </c>
      <c r="C778" s="11" t="s">
        <v>287</v>
      </c>
      <c r="D778" s="9" t="s">
        <v>8</v>
      </c>
      <c r="E778" s="20">
        <v>91</v>
      </c>
      <c r="F778" s="12">
        <v>51.027639560439553</v>
      </c>
      <c r="G778" s="25">
        <f t="shared" ref="G778:G841" si="12">E778*F778</f>
        <v>4643.5151999999989</v>
      </c>
      <c r="H778" s="13" t="s">
        <v>499</v>
      </c>
      <c r="I778" s="16"/>
    </row>
    <row r="779" spans="1:9" x14ac:dyDescent="0.25">
      <c r="A779" s="11" t="s">
        <v>479</v>
      </c>
      <c r="B779" s="11">
        <v>9677500003</v>
      </c>
      <c r="C779" s="11" t="s">
        <v>287</v>
      </c>
      <c r="D779" s="9" t="s">
        <v>8</v>
      </c>
      <c r="E779" s="20">
        <v>259</v>
      </c>
      <c r="F779" s="12">
        <v>51.027632196969698</v>
      </c>
      <c r="G779" s="25">
        <f t="shared" si="12"/>
        <v>13216.156739015152</v>
      </c>
      <c r="H779" s="13" t="s">
        <v>509</v>
      </c>
      <c r="I779" s="16"/>
    </row>
    <row r="780" spans="1:9" x14ac:dyDescent="0.25">
      <c r="A780" s="11" t="s">
        <v>479</v>
      </c>
      <c r="B780" s="11">
        <v>9677500003</v>
      </c>
      <c r="C780" s="11" t="s">
        <v>287</v>
      </c>
      <c r="D780" s="9" t="s">
        <v>8</v>
      </c>
      <c r="E780" s="20">
        <v>3</v>
      </c>
      <c r="F780" s="12">
        <v>50.900433333333332</v>
      </c>
      <c r="G780" s="25">
        <f t="shared" si="12"/>
        <v>152.7013</v>
      </c>
      <c r="H780" s="13" t="s">
        <v>1321</v>
      </c>
      <c r="I780" s="16"/>
    </row>
    <row r="781" spans="1:9" x14ac:dyDescent="0.25">
      <c r="A781" s="11" t="s">
        <v>479</v>
      </c>
      <c r="B781" s="11">
        <v>9677510010</v>
      </c>
      <c r="C781" s="11" t="s">
        <v>846</v>
      </c>
      <c r="D781" s="9" t="s">
        <v>8</v>
      </c>
      <c r="E781" s="20">
        <v>1</v>
      </c>
      <c r="F781" s="12">
        <v>86.239012299999999</v>
      </c>
      <c r="G781" s="25">
        <f t="shared" si="12"/>
        <v>86.239012299999999</v>
      </c>
      <c r="H781" s="13" t="s">
        <v>491</v>
      </c>
      <c r="I781" s="16"/>
    </row>
    <row r="782" spans="1:9" x14ac:dyDescent="0.25">
      <c r="A782" s="11" t="s">
        <v>479</v>
      </c>
      <c r="B782" s="11">
        <v>9677510010</v>
      </c>
      <c r="C782" s="11" t="s">
        <v>846</v>
      </c>
      <c r="D782" s="9" t="s">
        <v>8</v>
      </c>
      <c r="E782" s="20">
        <v>13</v>
      </c>
      <c r="F782" s="12">
        <v>86.239012299999999</v>
      </c>
      <c r="G782" s="25">
        <f t="shared" si="12"/>
        <v>1121.1071598999999</v>
      </c>
      <c r="H782" s="13" t="s">
        <v>502</v>
      </c>
      <c r="I782" s="16"/>
    </row>
    <row r="783" spans="1:9" x14ac:dyDescent="0.25">
      <c r="A783" s="11" t="s">
        <v>479</v>
      </c>
      <c r="B783" s="11">
        <v>9677510012</v>
      </c>
      <c r="C783" s="11" t="s">
        <v>847</v>
      </c>
      <c r="D783" s="9" t="s">
        <v>8</v>
      </c>
      <c r="E783" s="20">
        <v>48</v>
      </c>
      <c r="F783" s="12">
        <v>52.197699999999998</v>
      </c>
      <c r="G783" s="25">
        <f t="shared" si="12"/>
        <v>2505.4895999999999</v>
      </c>
      <c r="H783" s="13" t="s">
        <v>491</v>
      </c>
      <c r="I783" s="16"/>
    </row>
    <row r="784" spans="1:9" x14ac:dyDescent="0.25">
      <c r="A784" s="11" t="s">
        <v>479</v>
      </c>
      <c r="B784" s="11">
        <v>9677510038</v>
      </c>
      <c r="C784" s="11" t="s">
        <v>848</v>
      </c>
      <c r="D784" s="9" t="s">
        <v>8</v>
      </c>
      <c r="E784" s="20">
        <v>4</v>
      </c>
      <c r="F784" s="12">
        <v>51.819499999999991</v>
      </c>
      <c r="G784" s="25">
        <f t="shared" si="12"/>
        <v>207.27799999999996</v>
      </c>
      <c r="H784" s="13" t="s">
        <v>1323</v>
      </c>
      <c r="I784" s="16"/>
    </row>
    <row r="785" spans="1:9" x14ac:dyDescent="0.25">
      <c r="A785" s="11" t="s">
        <v>479</v>
      </c>
      <c r="B785" s="11">
        <v>9677510034</v>
      </c>
      <c r="C785" s="11" t="s">
        <v>849</v>
      </c>
      <c r="D785" s="9" t="s">
        <v>8</v>
      </c>
      <c r="E785" s="20">
        <v>2</v>
      </c>
      <c r="F785" s="12">
        <v>62.968366299999992</v>
      </c>
      <c r="G785" s="25">
        <f t="shared" si="12"/>
        <v>125.93673259999998</v>
      </c>
      <c r="H785" s="13" t="s">
        <v>1319</v>
      </c>
      <c r="I785" s="16"/>
    </row>
    <row r="786" spans="1:9" x14ac:dyDescent="0.25">
      <c r="A786" s="11" t="s">
        <v>479</v>
      </c>
      <c r="B786" s="11">
        <v>2513430010</v>
      </c>
      <c r="C786" s="11" t="s">
        <v>850</v>
      </c>
      <c r="D786" s="9" t="s">
        <v>20</v>
      </c>
      <c r="E786" s="20">
        <v>2.64</v>
      </c>
      <c r="F786" s="12">
        <v>3817.801546969697</v>
      </c>
      <c r="G786" s="25">
        <f t="shared" si="12"/>
        <v>10078.996084</v>
      </c>
      <c r="H786" s="13" t="s">
        <v>493</v>
      </c>
      <c r="I786" s="16"/>
    </row>
    <row r="787" spans="1:9" x14ac:dyDescent="0.25">
      <c r="A787" s="11" t="s">
        <v>479</v>
      </c>
      <c r="B787" s="11">
        <v>2513430010</v>
      </c>
      <c r="C787" s="11" t="s">
        <v>850</v>
      </c>
      <c r="D787" s="9" t="s">
        <v>20</v>
      </c>
      <c r="E787" s="20">
        <v>3</v>
      </c>
      <c r="F787" s="12">
        <v>3817.8009000000002</v>
      </c>
      <c r="G787" s="25">
        <f t="shared" si="12"/>
        <v>11453.402700000001</v>
      </c>
      <c r="H787" s="13" t="s">
        <v>491</v>
      </c>
      <c r="I787" s="16"/>
    </row>
    <row r="788" spans="1:9" x14ac:dyDescent="0.25">
      <c r="A788" s="11" t="s">
        <v>479</v>
      </c>
      <c r="B788" s="11">
        <v>3449952141</v>
      </c>
      <c r="C788" s="11" t="s">
        <v>851</v>
      </c>
      <c r="D788" s="9" t="s">
        <v>8</v>
      </c>
      <c r="E788" s="20">
        <v>34</v>
      </c>
      <c r="F788" s="12">
        <v>299.94310000000002</v>
      </c>
      <c r="G788" s="25">
        <f t="shared" si="12"/>
        <v>10198.065400000001</v>
      </c>
      <c r="H788" s="13" t="s">
        <v>495</v>
      </c>
      <c r="I788" s="16"/>
    </row>
    <row r="789" spans="1:9" x14ac:dyDescent="0.25">
      <c r="A789" s="11" t="s">
        <v>479</v>
      </c>
      <c r="B789" s="11">
        <v>3464890130</v>
      </c>
      <c r="C789" s="11" t="s">
        <v>852</v>
      </c>
      <c r="D789" s="9" t="s">
        <v>8</v>
      </c>
      <c r="E789" s="20">
        <v>30</v>
      </c>
      <c r="F789" s="12">
        <v>463.65143263157898</v>
      </c>
      <c r="G789" s="25">
        <f t="shared" si="12"/>
        <v>13909.542978947369</v>
      </c>
      <c r="H789" s="13" t="s">
        <v>495</v>
      </c>
      <c r="I789" s="16"/>
    </row>
    <row r="790" spans="1:9" x14ac:dyDescent="0.25">
      <c r="A790" s="11" t="s">
        <v>479</v>
      </c>
      <c r="B790" s="11">
        <v>3668960001</v>
      </c>
      <c r="C790" s="11" t="s">
        <v>288</v>
      </c>
      <c r="D790" s="9" t="s">
        <v>8</v>
      </c>
      <c r="E790" s="20">
        <v>23</v>
      </c>
      <c r="F790" s="12">
        <v>8676.3776999999991</v>
      </c>
      <c r="G790" s="25">
        <f t="shared" si="12"/>
        <v>199556.68709999998</v>
      </c>
      <c r="H790" s="13" t="s">
        <v>501</v>
      </c>
      <c r="I790" s="16"/>
    </row>
    <row r="791" spans="1:9" x14ac:dyDescent="0.25">
      <c r="A791" s="11" t="s">
        <v>479</v>
      </c>
      <c r="B791" s="11">
        <v>3926550118</v>
      </c>
      <c r="C791" s="11" t="s">
        <v>853</v>
      </c>
      <c r="D791" s="9" t="s">
        <v>8</v>
      </c>
      <c r="E791" s="20">
        <v>3</v>
      </c>
      <c r="F791" s="12">
        <v>2897.6708000000003</v>
      </c>
      <c r="G791" s="25">
        <f t="shared" si="12"/>
        <v>8693.0124000000014</v>
      </c>
      <c r="H791" s="13" t="s">
        <v>501</v>
      </c>
      <c r="I791" s="16"/>
    </row>
    <row r="792" spans="1:9" x14ac:dyDescent="0.25">
      <c r="A792" s="11" t="s">
        <v>479</v>
      </c>
      <c r="B792" s="11">
        <v>3926550119</v>
      </c>
      <c r="C792" s="11" t="s">
        <v>854</v>
      </c>
      <c r="D792" s="9" t="s">
        <v>8</v>
      </c>
      <c r="E792" s="20">
        <v>3</v>
      </c>
      <c r="F792" s="12">
        <v>4682.5429999999997</v>
      </c>
      <c r="G792" s="25">
        <f t="shared" si="12"/>
        <v>14047.628999999999</v>
      </c>
      <c r="H792" s="13" t="s">
        <v>501</v>
      </c>
      <c r="I792" s="16"/>
    </row>
    <row r="793" spans="1:9" x14ac:dyDescent="0.25">
      <c r="A793" s="11" t="s">
        <v>479</v>
      </c>
      <c r="B793" s="11">
        <v>3926550120</v>
      </c>
      <c r="C793" s="11" t="s">
        <v>855</v>
      </c>
      <c r="D793" s="9" t="s">
        <v>8</v>
      </c>
      <c r="E793" s="20">
        <v>3</v>
      </c>
      <c r="F793" s="12">
        <v>4116.2067999999999</v>
      </c>
      <c r="G793" s="25">
        <f t="shared" si="12"/>
        <v>12348.6204</v>
      </c>
      <c r="H793" s="13" t="s">
        <v>501</v>
      </c>
      <c r="I793" s="16"/>
    </row>
    <row r="794" spans="1:9" x14ac:dyDescent="0.25">
      <c r="A794" s="11" t="s">
        <v>479</v>
      </c>
      <c r="B794" s="11">
        <v>3926550154</v>
      </c>
      <c r="C794" s="11" t="s">
        <v>856</v>
      </c>
      <c r="D794" s="9" t="s">
        <v>8</v>
      </c>
      <c r="E794" s="20">
        <v>3</v>
      </c>
      <c r="F794" s="12">
        <v>1468.7348016999999</v>
      </c>
      <c r="G794" s="25">
        <f t="shared" si="12"/>
        <v>4406.2044050999993</v>
      </c>
      <c r="H794" s="13" t="s">
        <v>501</v>
      </c>
      <c r="I794" s="16"/>
    </row>
    <row r="795" spans="1:9" x14ac:dyDescent="0.25">
      <c r="A795" s="11" t="s">
        <v>479</v>
      </c>
      <c r="B795" s="11">
        <v>3926550156</v>
      </c>
      <c r="C795" s="11" t="s">
        <v>857</v>
      </c>
      <c r="D795" s="9" t="s">
        <v>8</v>
      </c>
      <c r="E795" s="20">
        <v>3</v>
      </c>
      <c r="F795" s="12">
        <v>2155.7421044999996</v>
      </c>
      <c r="G795" s="25">
        <f t="shared" si="12"/>
        <v>6467.2263134999994</v>
      </c>
      <c r="H795" s="13" t="s">
        <v>501</v>
      </c>
      <c r="I795" s="16"/>
    </row>
    <row r="796" spans="1:9" x14ac:dyDescent="0.25">
      <c r="A796" s="11" t="s">
        <v>479</v>
      </c>
      <c r="B796" s="11">
        <v>3926550157</v>
      </c>
      <c r="C796" s="11" t="s">
        <v>858</v>
      </c>
      <c r="D796" s="9" t="s">
        <v>8</v>
      </c>
      <c r="E796" s="20">
        <v>3</v>
      </c>
      <c r="F796" s="12">
        <v>2371.2387666666664</v>
      </c>
      <c r="G796" s="25">
        <f t="shared" si="12"/>
        <v>7113.7162999999991</v>
      </c>
      <c r="H796" s="13" t="s">
        <v>501</v>
      </c>
      <c r="I796" s="16"/>
    </row>
    <row r="797" spans="1:9" x14ac:dyDescent="0.25">
      <c r="A797" s="11" t="s">
        <v>479</v>
      </c>
      <c r="B797" s="11">
        <v>3926550158</v>
      </c>
      <c r="C797" s="11" t="s">
        <v>859</v>
      </c>
      <c r="D797" s="9" t="s">
        <v>8</v>
      </c>
      <c r="E797" s="20">
        <v>3</v>
      </c>
      <c r="F797" s="12">
        <v>2450.3337538000001</v>
      </c>
      <c r="G797" s="25">
        <f t="shared" si="12"/>
        <v>7351.0012614000007</v>
      </c>
      <c r="H797" s="13" t="s">
        <v>501</v>
      </c>
      <c r="I797" s="16"/>
    </row>
    <row r="798" spans="1:9" x14ac:dyDescent="0.25">
      <c r="A798" s="11" t="s">
        <v>479</v>
      </c>
      <c r="B798" s="11">
        <v>3926550159</v>
      </c>
      <c r="C798" s="11" t="s">
        <v>860</v>
      </c>
      <c r="D798" s="9" t="s">
        <v>8</v>
      </c>
      <c r="E798" s="20">
        <v>3</v>
      </c>
      <c r="F798" s="12">
        <v>2727.6475983999999</v>
      </c>
      <c r="G798" s="25">
        <f t="shared" si="12"/>
        <v>8182.9427951999996</v>
      </c>
      <c r="H798" s="13" t="s">
        <v>501</v>
      </c>
      <c r="I798" s="16"/>
    </row>
    <row r="799" spans="1:9" x14ac:dyDescent="0.25">
      <c r="A799" s="11" t="s">
        <v>479</v>
      </c>
      <c r="B799" s="11">
        <v>3926550160</v>
      </c>
      <c r="C799" s="11" t="s">
        <v>861</v>
      </c>
      <c r="D799" s="9" t="s">
        <v>8</v>
      </c>
      <c r="E799" s="20">
        <v>3</v>
      </c>
      <c r="F799" s="12">
        <v>2974.0534322999997</v>
      </c>
      <c r="G799" s="25">
        <f t="shared" si="12"/>
        <v>8922.1602968999996</v>
      </c>
      <c r="H799" s="13" t="s">
        <v>501</v>
      </c>
      <c r="I799" s="16"/>
    </row>
    <row r="800" spans="1:9" x14ac:dyDescent="0.25">
      <c r="A800" s="11" t="s">
        <v>479</v>
      </c>
      <c r="B800" s="11">
        <v>1000001240</v>
      </c>
      <c r="C800" s="11" t="s">
        <v>862</v>
      </c>
      <c r="D800" s="9" t="s">
        <v>8</v>
      </c>
      <c r="E800" s="20">
        <v>3</v>
      </c>
      <c r="F800" s="12">
        <v>2462.0331999999999</v>
      </c>
      <c r="G800" s="25">
        <f t="shared" si="12"/>
        <v>7386.0995999999996</v>
      </c>
      <c r="H800" s="13" t="s">
        <v>501</v>
      </c>
      <c r="I800" s="16"/>
    </row>
    <row r="801" spans="1:9" x14ac:dyDescent="0.25">
      <c r="A801" s="11" t="s">
        <v>479</v>
      </c>
      <c r="B801" s="11">
        <v>3926550161</v>
      </c>
      <c r="C801" s="11" t="s">
        <v>863</v>
      </c>
      <c r="D801" s="9" t="s">
        <v>8</v>
      </c>
      <c r="E801" s="20">
        <v>3</v>
      </c>
      <c r="F801" s="12">
        <v>3248.6037999999999</v>
      </c>
      <c r="G801" s="25">
        <f t="shared" si="12"/>
        <v>9745.8113999999987</v>
      </c>
      <c r="H801" s="13" t="s">
        <v>501</v>
      </c>
      <c r="I801" s="16"/>
    </row>
    <row r="802" spans="1:9" x14ac:dyDescent="0.25">
      <c r="A802" s="11" t="s">
        <v>479</v>
      </c>
      <c r="B802" s="11">
        <v>3926550162</v>
      </c>
      <c r="C802" s="11" t="s">
        <v>864</v>
      </c>
      <c r="D802" s="9" t="s">
        <v>8</v>
      </c>
      <c r="E802" s="20">
        <v>3</v>
      </c>
      <c r="F802" s="12">
        <v>1420.6950752</v>
      </c>
      <c r="G802" s="25">
        <f t="shared" si="12"/>
        <v>4262.0852255999998</v>
      </c>
      <c r="H802" s="13" t="s">
        <v>501</v>
      </c>
      <c r="I802" s="16"/>
    </row>
    <row r="803" spans="1:9" x14ac:dyDescent="0.25">
      <c r="A803" s="11" t="s">
        <v>479</v>
      </c>
      <c r="B803" s="11">
        <v>3926550163</v>
      </c>
      <c r="C803" s="11" t="s">
        <v>865</v>
      </c>
      <c r="D803" s="9" t="s">
        <v>8</v>
      </c>
      <c r="E803" s="20">
        <v>3</v>
      </c>
      <c r="F803" s="12">
        <v>1642.4176556</v>
      </c>
      <c r="G803" s="25">
        <f t="shared" si="12"/>
        <v>4927.2529667999997</v>
      </c>
      <c r="H803" s="13" t="s">
        <v>501</v>
      </c>
      <c r="I803" s="16"/>
    </row>
    <row r="804" spans="1:9" x14ac:dyDescent="0.25">
      <c r="A804" s="11" t="s">
        <v>479</v>
      </c>
      <c r="B804" s="11">
        <v>3926550164</v>
      </c>
      <c r="C804" s="11" t="s">
        <v>866</v>
      </c>
      <c r="D804" s="9" t="s">
        <v>8</v>
      </c>
      <c r="E804" s="20">
        <v>3</v>
      </c>
      <c r="F804" s="12">
        <v>2318.3233</v>
      </c>
      <c r="G804" s="25">
        <f t="shared" si="12"/>
        <v>6954.9699000000001</v>
      </c>
      <c r="H804" s="13" t="s">
        <v>501</v>
      </c>
      <c r="I804" s="16"/>
    </row>
    <row r="805" spans="1:9" x14ac:dyDescent="0.25">
      <c r="A805" s="11" t="s">
        <v>479</v>
      </c>
      <c r="B805" s="11">
        <v>3926550165</v>
      </c>
      <c r="C805" s="11" t="s">
        <v>867</v>
      </c>
      <c r="D805" s="9" t="s">
        <v>8</v>
      </c>
      <c r="E805" s="20">
        <v>3</v>
      </c>
      <c r="F805" s="12">
        <v>2007.3986445</v>
      </c>
      <c r="G805" s="25">
        <f t="shared" si="12"/>
        <v>6022.1959335000001</v>
      </c>
      <c r="H805" s="13" t="s">
        <v>501</v>
      </c>
      <c r="I805" s="16"/>
    </row>
    <row r="806" spans="1:9" x14ac:dyDescent="0.25">
      <c r="A806" s="11" t="s">
        <v>479</v>
      </c>
      <c r="B806" s="11">
        <v>3926550166</v>
      </c>
      <c r="C806" s="11" t="s">
        <v>868</v>
      </c>
      <c r="D806" s="9" t="s">
        <v>8</v>
      </c>
      <c r="E806" s="20">
        <v>3</v>
      </c>
      <c r="F806" s="12">
        <v>2244.6950434</v>
      </c>
      <c r="G806" s="25">
        <f t="shared" si="12"/>
        <v>6734.0851302000001</v>
      </c>
      <c r="H806" s="13" t="s">
        <v>501</v>
      </c>
      <c r="I806" s="16"/>
    </row>
    <row r="807" spans="1:9" x14ac:dyDescent="0.25">
      <c r="A807" s="11" t="s">
        <v>479</v>
      </c>
      <c r="B807" s="11">
        <v>3926550167</v>
      </c>
      <c r="C807" s="11" t="s">
        <v>869</v>
      </c>
      <c r="D807" s="9" t="s">
        <v>8</v>
      </c>
      <c r="E807" s="20">
        <v>3</v>
      </c>
      <c r="F807" s="12">
        <v>2320.6205233999999</v>
      </c>
      <c r="G807" s="25">
        <f t="shared" si="12"/>
        <v>6961.8615701999997</v>
      </c>
      <c r="H807" s="13" t="s">
        <v>501</v>
      </c>
      <c r="I807" s="16"/>
    </row>
    <row r="808" spans="1:9" x14ac:dyDescent="0.25">
      <c r="A808" s="11" t="s">
        <v>479</v>
      </c>
      <c r="B808" s="11">
        <v>3926550169</v>
      </c>
      <c r="C808" s="11" t="s">
        <v>870</v>
      </c>
      <c r="D808" s="9" t="s">
        <v>8</v>
      </c>
      <c r="E808" s="20">
        <v>3</v>
      </c>
      <c r="F808" s="12">
        <v>2878.4497000000001</v>
      </c>
      <c r="G808" s="25">
        <f t="shared" si="12"/>
        <v>8635.3490999999995</v>
      </c>
      <c r="H808" s="13" t="s">
        <v>501</v>
      </c>
      <c r="I808" s="16"/>
    </row>
    <row r="809" spans="1:9" x14ac:dyDescent="0.25">
      <c r="A809" s="11" t="s">
        <v>479</v>
      </c>
      <c r="B809" s="11">
        <v>3926550168</v>
      </c>
      <c r="C809" s="11" t="s">
        <v>871</v>
      </c>
      <c r="D809" s="9" t="s">
        <v>8</v>
      </c>
      <c r="E809" s="20">
        <v>3</v>
      </c>
      <c r="F809" s="12">
        <v>6030.3498034999993</v>
      </c>
      <c r="G809" s="25">
        <f t="shared" si="12"/>
        <v>18091.049410499996</v>
      </c>
      <c r="H809" s="13" t="s">
        <v>501</v>
      </c>
      <c r="I809" s="16"/>
    </row>
    <row r="810" spans="1:9" x14ac:dyDescent="0.25">
      <c r="A810" s="11" t="s">
        <v>479</v>
      </c>
      <c r="B810" s="11">
        <v>3449952014</v>
      </c>
      <c r="C810" s="11" t="s">
        <v>872</v>
      </c>
      <c r="D810" s="9" t="s">
        <v>8</v>
      </c>
      <c r="E810" s="20">
        <v>3</v>
      </c>
      <c r="F810" s="12">
        <v>2247.1729</v>
      </c>
      <c r="G810" s="25">
        <f t="shared" si="12"/>
        <v>6741.5187000000005</v>
      </c>
      <c r="H810" s="13" t="s">
        <v>501</v>
      </c>
      <c r="I810" s="16"/>
    </row>
    <row r="811" spans="1:9" x14ac:dyDescent="0.25">
      <c r="A811" s="11" t="s">
        <v>479</v>
      </c>
      <c r="B811" s="11">
        <v>3428600002</v>
      </c>
      <c r="C811" s="11" t="s">
        <v>873</v>
      </c>
      <c r="D811" s="9" t="s">
        <v>8</v>
      </c>
      <c r="E811" s="20">
        <v>4</v>
      </c>
      <c r="F811" s="12">
        <v>914.19479999999999</v>
      </c>
      <c r="G811" s="25">
        <f t="shared" si="12"/>
        <v>3656.7791999999999</v>
      </c>
      <c r="H811" s="13" t="s">
        <v>491</v>
      </c>
      <c r="I811" s="16"/>
    </row>
    <row r="812" spans="1:9" x14ac:dyDescent="0.25">
      <c r="A812" s="11" t="s">
        <v>479</v>
      </c>
      <c r="B812" s="11">
        <v>3428600007</v>
      </c>
      <c r="C812" s="11" t="s">
        <v>874</v>
      </c>
      <c r="D812" s="9" t="s">
        <v>8</v>
      </c>
      <c r="E812" s="20">
        <v>6</v>
      </c>
      <c r="F812" s="12">
        <v>3198.3886000000002</v>
      </c>
      <c r="G812" s="25">
        <f t="shared" si="12"/>
        <v>19190.331600000001</v>
      </c>
      <c r="H812" s="13" t="s">
        <v>491</v>
      </c>
      <c r="I812" s="16"/>
    </row>
    <row r="813" spans="1:9" x14ac:dyDescent="0.25">
      <c r="A813" s="11" t="s">
        <v>479</v>
      </c>
      <c r="B813" s="11">
        <v>3449913494</v>
      </c>
      <c r="C813" s="11" t="s">
        <v>875</v>
      </c>
      <c r="D813" s="9" t="s">
        <v>8</v>
      </c>
      <c r="E813" s="20">
        <v>12</v>
      </c>
      <c r="F813" s="12">
        <v>663.02423780000004</v>
      </c>
      <c r="G813" s="25">
        <f t="shared" si="12"/>
        <v>7956.2908536000004</v>
      </c>
      <c r="H813" s="13" t="s">
        <v>501</v>
      </c>
      <c r="I813" s="16"/>
    </row>
    <row r="814" spans="1:9" x14ac:dyDescent="0.25">
      <c r="A814" s="11" t="s">
        <v>479</v>
      </c>
      <c r="B814" s="11">
        <v>3449913495</v>
      </c>
      <c r="C814" s="11" t="s">
        <v>876</v>
      </c>
      <c r="D814" s="9" t="s">
        <v>8</v>
      </c>
      <c r="E814" s="20">
        <v>12</v>
      </c>
      <c r="F814" s="12">
        <v>717.12819999999988</v>
      </c>
      <c r="G814" s="25">
        <f t="shared" si="12"/>
        <v>8605.5383999999976</v>
      </c>
      <c r="H814" s="13" t="s">
        <v>501</v>
      </c>
      <c r="I814" s="16"/>
    </row>
    <row r="815" spans="1:9" x14ac:dyDescent="0.25">
      <c r="A815" s="11" t="s">
        <v>479</v>
      </c>
      <c r="B815" s="11">
        <v>3498570021</v>
      </c>
      <c r="C815" s="11" t="s">
        <v>877</v>
      </c>
      <c r="D815" s="9" t="s">
        <v>8</v>
      </c>
      <c r="E815" s="20">
        <v>5</v>
      </c>
      <c r="F815" s="12">
        <v>5.7193600000000009</v>
      </c>
      <c r="G815" s="25">
        <f t="shared" si="12"/>
        <v>28.596800000000005</v>
      </c>
      <c r="H815" s="13" t="s">
        <v>1319</v>
      </c>
      <c r="I815" s="16"/>
    </row>
    <row r="816" spans="1:9" x14ac:dyDescent="0.25">
      <c r="A816" s="11" t="s">
        <v>479</v>
      </c>
      <c r="B816" s="11">
        <v>3449950123</v>
      </c>
      <c r="C816" s="11" t="s">
        <v>878</v>
      </c>
      <c r="D816" s="9" t="s">
        <v>8</v>
      </c>
      <c r="E816" s="20">
        <v>23</v>
      </c>
      <c r="F816" s="12">
        <v>5.8435347826086952</v>
      </c>
      <c r="G816" s="25">
        <f t="shared" si="12"/>
        <v>134.40129999999999</v>
      </c>
      <c r="H816" s="13" t="s">
        <v>1320</v>
      </c>
      <c r="I816" s="16"/>
    </row>
    <row r="817" spans="1:9" x14ac:dyDescent="0.25">
      <c r="A817" s="11" t="s">
        <v>479</v>
      </c>
      <c r="B817" s="11">
        <v>3418000778</v>
      </c>
      <c r="C817" s="11" t="s">
        <v>879</v>
      </c>
      <c r="D817" s="9" t="s">
        <v>8</v>
      </c>
      <c r="E817" s="20">
        <v>20</v>
      </c>
      <c r="F817" s="12">
        <v>903.89799999999991</v>
      </c>
      <c r="G817" s="25">
        <f t="shared" si="12"/>
        <v>18077.96</v>
      </c>
      <c r="H817" s="13" t="s">
        <v>493</v>
      </c>
      <c r="I817" s="16"/>
    </row>
    <row r="818" spans="1:9" x14ac:dyDescent="0.25">
      <c r="A818" s="11" t="s">
        <v>479</v>
      </c>
      <c r="B818" s="11">
        <v>3449900068</v>
      </c>
      <c r="C818" s="11" t="s">
        <v>880</v>
      </c>
      <c r="D818" s="9" t="s">
        <v>8</v>
      </c>
      <c r="E818" s="20">
        <v>9</v>
      </c>
      <c r="F818" s="12">
        <v>43.17037777777778</v>
      </c>
      <c r="G818" s="25">
        <f t="shared" si="12"/>
        <v>388.53340000000003</v>
      </c>
      <c r="H818" s="13" t="s">
        <v>509</v>
      </c>
      <c r="I818" s="16"/>
    </row>
    <row r="819" spans="1:9" x14ac:dyDescent="0.25">
      <c r="A819" s="11" t="s">
        <v>479</v>
      </c>
      <c r="B819" s="11">
        <v>3449900072</v>
      </c>
      <c r="C819" s="11" t="s">
        <v>881</v>
      </c>
      <c r="D819" s="9" t="s">
        <v>8</v>
      </c>
      <c r="E819" s="20">
        <v>24</v>
      </c>
      <c r="F819" s="12">
        <v>16.024445833333331</v>
      </c>
      <c r="G819" s="25">
        <f t="shared" si="12"/>
        <v>384.58669999999995</v>
      </c>
      <c r="H819" s="13" t="s">
        <v>498</v>
      </c>
      <c r="I819" s="16"/>
    </row>
    <row r="820" spans="1:9" x14ac:dyDescent="0.25">
      <c r="A820" s="11" t="s">
        <v>479</v>
      </c>
      <c r="B820" s="11">
        <v>3449900072</v>
      </c>
      <c r="C820" s="11" t="s">
        <v>881</v>
      </c>
      <c r="D820" s="9" t="s">
        <v>8</v>
      </c>
      <c r="E820" s="20">
        <v>12</v>
      </c>
      <c r="F820" s="12">
        <v>16.024394999999998</v>
      </c>
      <c r="G820" s="25">
        <f t="shared" si="12"/>
        <v>192.29273999999998</v>
      </c>
      <c r="H820" s="13" t="s">
        <v>1324</v>
      </c>
      <c r="I820" s="16"/>
    </row>
    <row r="821" spans="1:9" x14ac:dyDescent="0.25">
      <c r="A821" s="11" t="s">
        <v>479</v>
      </c>
      <c r="B821" s="11">
        <v>4597100009</v>
      </c>
      <c r="C821" s="11" t="s">
        <v>882</v>
      </c>
      <c r="D821" s="9" t="s">
        <v>22</v>
      </c>
      <c r="E821" s="20">
        <v>12</v>
      </c>
      <c r="F821" s="12">
        <v>142.40134019999999</v>
      </c>
      <c r="G821" s="25">
        <f t="shared" si="12"/>
        <v>1708.8160823999999</v>
      </c>
      <c r="H821" s="13" t="s">
        <v>490</v>
      </c>
      <c r="I821" s="16"/>
    </row>
    <row r="822" spans="1:9" x14ac:dyDescent="0.25">
      <c r="A822" s="11" t="s">
        <v>479</v>
      </c>
      <c r="B822" s="11">
        <v>4082900011</v>
      </c>
      <c r="C822" s="11" t="s">
        <v>883</v>
      </c>
      <c r="D822" s="9" t="s">
        <v>8</v>
      </c>
      <c r="E822" s="20">
        <v>4</v>
      </c>
      <c r="F822" s="12">
        <v>2646.0904676770001</v>
      </c>
      <c r="G822" s="25">
        <f t="shared" si="12"/>
        <v>10584.361870708</v>
      </c>
      <c r="H822" s="13" t="s">
        <v>495</v>
      </c>
      <c r="I822" s="16"/>
    </row>
    <row r="823" spans="1:9" x14ac:dyDescent="0.25">
      <c r="A823" s="11" t="s">
        <v>479</v>
      </c>
      <c r="B823" s="11">
        <v>4082900012</v>
      </c>
      <c r="C823" s="11" t="s">
        <v>884</v>
      </c>
      <c r="D823" s="9" t="s">
        <v>8</v>
      </c>
      <c r="E823" s="20">
        <v>4</v>
      </c>
      <c r="F823" s="12">
        <v>547.28766058199994</v>
      </c>
      <c r="G823" s="25">
        <f t="shared" si="12"/>
        <v>2189.1506423279998</v>
      </c>
      <c r="H823" s="13" t="s">
        <v>495</v>
      </c>
      <c r="I823" s="16"/>
    </row>
    <row r="824" spans="1:9" x14ac:dyDescent="0.25">
      <c r="A824" s="11" t="s">
        <v>479</v>
      </c>
      <c r="B824" s="11">
        <v>3429500036</v>
      </c>
      <c r="C824" s="11" t="s">
        <v>289</v>
      </c>
      <c r="D824" s="9" t="s">
        <v>8</v>
      </c>
      <c r="E824" s="20">
        <v>11</v>
      </c>
      <c r="F824" s="12">
        <v>181.88636733036361</v>
      </c>
      <c r="G824" s="25">
        <f t="shared" si="12"/>
        <v>2000.7500406339998</v>
      </c>
      <c r="H824" s="13" t="s">
        <v>495</v>
      </c>
      <c r="I824" s="16"/>
    </row>
    <row r="825" spans="1:9" x14ac:dyDescent="0.25">
      <c r="A825" s="11" t="s">
        <v>479</v>
      </c>
      <c r="B825" s="11">
        <v>4082900010</v>
      </c>
      <c r="C825" s="11" t="s">
        <v>885</v>
      </c>
      <c r="D825" s="9" t="s">
        <v>8</v>
      </c>
      <c r="E825" s="20">
        <v>4</v>
      </c>
      <c r="F825" s="12">
        <v>128.94112899999999</v>
      </c>
      <c r="G825" s="25">
        <f t="shared" si="12"/>
        <v>515.76451599999996</v>
      </c>
      <c r="H825" s="13" t="s">
        <v>495</v>
      </c>
      <c r="I825" s="16"/>
    </row>
    <row r="826" spans="1:9" x14ac:dyDescent="0.25">
      <c r="A826" s="11" t="s">
        <v>479</v>
      </c>
      <c r="B826" s="11">
        <v>3498120015</v>
      </c>
      <c r="C826" s="11" t="s">
        <v>290</v>
      </c>
      <c r="D826" s="9" t="s">
        <v>8</v>
      </c>
      <c r="E826" s="20">
        <v>9</v>
      </c>
      <c r="F826" s="12">
        <v>10693.610422222222</v>
      </c>
      <c r="G826" s="25">
        <f t="shared" si="12"/>
        <v>96242.493799999997</v>
      </c>
      <c r="H826" s="13" t="s">
        <v>490</v>
      </c>
      <c r="I826" s="16"/>
    </row>
    <row r="827" spans="1:9" x14ac:dyDescent="0.25">
      <c r="A827" s="11" t="s">
        <v>479</v>
      </c>
      <c r="B827" s="11">
        <v>3418000148</v>
      </c>
      <c r="C827" s="11" t="s">
        <v>886</v>
      </c>
      <c r="D827" s="9" t="s">
        <v>8</v>
      </c>
      <c r="E827" s="20">
        <v>15</v>
      </c>
      <c r="F827" s="12">
        <v>3600.6469999999999</v>
      </c>
      <c r="G827" s="25">
        <f t="shared" si="12"/>
        <v>54009.705000000002</v>
      </c>
      <c r="H827" s="13" t="s">
        <v>493</v>
      </c>
      <c r="I827" s="16"/>
    </row>
    <row r="828" spans="1:9" x14ac:dyDescent="0.25">
      <c r="A828" s="11" t="s">
        <v>479</v>
      </c>
      <c r="B828" s="11">
        <v>3429400054</v>
      </c>
      <c r="C828" s="11" t="s">
        <v>291</v>
      </c>
      <c r="D828" s="9" t="s">
        <v>8</v>
      </c>
      <c r="E828" s="20">
        <v>9</v>
      </c>
      <c r="F828" s="12">
        <v>3446.5</v>
      </c>
      <c r="G828" s="25">
        <f t="shared" si="12"/>
        <v>31018.5</v>
      </c>
      <c r="H828" s="13" t="s">
        <v>490</v>
      </c>
      <c r="I828" s="16"/>
    </row>
    <row r="829" spans="1:9" x14ac:dyDescent="0.25">
      <c r="A829" s="11" t="s">
        <v>479</v>
      </c>
      <c r="B829" s="11">
        <v>3418000484</v>
      </c>
      <c r="C829" s="11" t="s">
        <v>887</v>
      </c>
      <c r="D829" s="9" t="s">
        <v>8</v>
      </c>
      <c r="E829" s="20">
        <v>9</v>
      </c>
      <c r="F829" s="12">
        <v>8551.59</v>
      </c>
      <c r="G829" s="25">
        <f t="shared" si="12"/>
        <v>76964.31</v>
      </c>
      <c r="H829" s="13" t="s">
        <v>501</v>
      </c>
      <c r="I829" s="16"/>
    </row>
    <row r="830" spans="1:9" x14ac:dyDescent="0.25">
      <c r="A830" s="11" t="s">
        <v>479</v>
      </c>
      <c r="B830" s="11">
        <v>1000007342</v>
      </c>
      <c r="C830" s="11" t="s">
        <v>888</v>
      </c>
      <c r="D830" s="9" t="s">
        <v>8</v>
      </c>
      <c r="E830" s="20">
        <v>5</v>
      </c>
      <c r="F830" s="12">
        <v>1068.2625</v>
      </c>
      <c r="G830" s="25">
        <f t="shared" si="12"/>
        <v>5341.3125</v>
      </c>
      <c r="H830" s="13" t="s">
        <v>1325</v>
      </c>
      <c r="I830" s="16"/>
    </row>
    <row r="831" spans="1:9" x14ac:dyDescent="0.25">
      <c r="A831" s="11" t="s">
        <v>479</v>
      </c>
      <c r="B831" s="11">
        <v>3498120003</v>
      </c>
      <c r="C831" s="11" t="s">
        <v>889</v>
      </c>
      <c r="D831" s="9" t="s">
        <v>8</v>
      </c>
      <c r="E831" s="20">
        <v>2</v>
      </c>
      <c r="F831" s="12">
        <v>342.9359</v>
      </c>
      <c r="G831" s="25">
        <f t="shared" si="12"/>
        <v>685.87180000000001</v>
      </c>
      <c r="H831" s="13" t="s">
        <v>520</v>
      </c>
      <c r="I831" s="16"/>
    </row>
    <row r="832" spans="1:9" x14ac:dyDescent="0.25">
      <c r="A832" s="11" t="s">
        <v>479</v>
      </c>
      <c r="B832" s="11">
        <v>3498120003</v>
      </c>
      <c r="C832" s="11" t="s">
        <v>889</v>
      </c>
      <c r="D832" s="9" t="s">
        <v>8</v>
      </c>
      <c r="E832" s="20">
        <v>36</v>
      </c>
      <c r="F832" s="12">
        <v>367.64090000000004</v>
      </c>
      <c r="G832" s="25">
        <f t="shared" si="12"/>
        <v>13235.072400000001</v>
      </c>
      <c r="H832" s="13" t="s">
        <v>498</v>
      </c>
      <c r="I832" s="16"/>
    </row>
    <row r="833" spans="1:9" x14ac:dyDescent="0.25">
      <c r="A833" s="11" t="s">
        <v>479</v>
      </c>
      <c r="B833" s="11">
        <v>3498120003</v>
      </c>
      <c r="C833" s="11" t="s">
        <v>889</v>
      </c>
      <c r="D833" s="9" t="s">
        <v>8</v>
      </c>
      <c r="E833" s="20">
        <v>12</v>
      </c>
      <c r="F833" s="12">
        <v>367.64090000000004</v>
      </c>
      <c r="G833" s="25">
        <f t="shared" si="12"/>
        <v>4411.6908000000003</v>
      </c>
      <c r="H833" s="13" t="s">
        <v>1324</v>
      </c>
      <c r="I833" s="16"/>
    </row>
    <row r="834" spans="1:9" x14ac:dyDescent="0.25">
      <c r="A834" s="11" t="s">
        <v>479</v>
      </c>
      <c r="B834" s="11">
        <v>3418000767</v>
      </c>
      <c r="C834" s="11" t="s">
        <v>292</v>
      </c>
      <c r="D834" s="9" t="s">
        <v>8</v>
      </c>
      <c r="E834" s="20">
        <v>24</v>
      </c>
      <c r="F834" s="12">
        <v>824.17710000000011</v>
      </c>
      <c r="G834" s="25">
        <f t="shared" si="12"/>
        <v>19780.250400000004</v>
      </c>
      <c r="H834" s="13" t="s">
        <v>490</v>
      </c>
      <c r="I834" s="16"/>
    </row>
    <row r="835" spans="1:9" x14ac:dyDescent="0.25">
      <c r="A835" s="11" t="s">
        <v>479</v>
      </c>
      <c r="B835" s="11">
        <v>3418000768</v>
      </c>
      <c r="C835" s="11" t="s">
        <v>293</v>
      </c>
      <c r="D835" s="9" t="s">
        <v>8</v>
      </c>
      <c r="E835" s="20">
        <v>24</v>
      </c>
      <c r="F835" s="12">
        <v>824.17710000000011</v>
      </c>
      <c r="G835" s="25">
        <f t="shared" si="12"/>
        <v>19780.250400000004</v>
      </c>
      <c r="H835" s="13" t="s">
        <v>490</v>
      </c>
      <c r="I835" s="16"/>
    </row>
    <row r="836" spans="1:9" x14ac:dyDescent="0.25">
      <c r="A836" s="11" t="s">
        <v>479</v>
      </c>
      <c r="B836" s="11">
        <v>3418000769</v>
      </c>
      <c r="C836" s="11" t="s">
        <v>294</v>
      </c>
      <c r="D836" s="9" t="s">
        <v>8</v>
      </c>
      <c r="E836" s="20">
        <v>2</v>
      </c>
      <c r="F836" s="12">
        <v>10988.281268500001</v>
      </c>
      <c r="G836" s="25">
        <f t="shared" si="12"/>
        <v>21976.562537000002</v>
      </c>
      <c r="H836" s="13" t="s">
        <v>490</v>
      </c>
      <c r="I836" s="16"/>
    </row>
    <row r="837" spans="1:9" x14ac:dyDescent="0.25">
      <c r="A837" s="11" t="s">
        <v>479</v>
      </c>
      <c r="B837" s="11">
        <v>3498110001</v>
      </c>
      <c r="C837" s="11" t="s">
        <v>890</v>
      </c>
      <c r="D837" s="9" t="s">
        <v>8</v>
      </c>
      <c r="E837" s="20">
        <v>20</v>
      </c>
      <c r="F837" s="12">
        <v>368.08794285714282</v>
      </c>
      <c r="G837" s="25">
        <f t="shared" si="12"/>
        <v>7361.7588571428569</v>
      </c>
      <c r="H837" s="11" t="s">
        <v>509</v>
      </c>
      <c r="I837" s="11"/>
    </row>
    <row r="838" spans="1:9" x14ac:dyDescent="0.25">
      <c r="A838" s="11" t="s">
        <v>479</v>
      </c>
      <c r="B838" s="11">
        <v>3424900170</v>
      </c>
      <c r="C838" s="11" t="s">
        <v>295</v>
      </c>
      <c r="D838" s="9" t="s">
        <v>8</v>
      </c>
      <c r="E838" s="20">
        <v>20</v>
      </c>
      <c r="F838" s="12">
        <v>517.30409499999996</v>
      </c>
      <c r="G838" s="25">
        <f t="shared" si="12"/>
        <v>10346.081899999999</v>
      </c>
      <c r="H838" s="11" t="s">
        <v>512</v>
      </c>
      <c r="I838" s="11"/>
    </row>
    <row r="839" spans="1:9" x14ac:dyDescent="0.25">
      <c r="A839" s="11" t="s">
        <v>479</v>
      </c>
      <c r="B839" s="11">
        <v>3424900170</v>
      </c>
      <c r="C839" s="11" t="s">
        <v>295</v>
      </c>
      <c r="D839" s="9" t="s">
        <v>8</v>
      </c>
      <c r="E839" s="20">
        <v>5</v>
      </c>
      <c r="F839" s="12">
        <v>517.30439999999999</v>
      </c>
      <c r="G839" s="25">
        <f t="shared" si="12"/>
        <v>2586.5219999999999</v>
      </c>
      <c r="H839" s="11" t="s">
        <v>509</v>
      </c>
      <c r="I839" s="11"/>
    </row>
    <row r="840" spans="1:9" x14ac:dyDescent="0.25">
      <c r="A840" s="11" t="s">
        <v>479</v>
      </c>
      <c r="B840" s="11">
        <v>3414110321</v>
      </c>
      <c r="C840" s="11" t="s">
        <v>891</v>
      </c>
      <c r="D840" s="9" t="s">
        <v>8</v>
      </c>
      <c r="E840" s="20">
        <v>33</v>
      </c>
      <c r="F840" s="12">
        <v>10581.181999999999</v>
      </c>
      <c r="G840" s="25">
        <f t="shared" si="12"/>
        <v>349179.00599999994</v>
      </c>
      <c r="H840" s="11" t="s">
        <v>490</v>
      </c>
      <c r="I840" s="11"/>
    </row>
    <row r="841" spans="1:9" x14ac:dyDescent="0.25">
      <c r="A841" s="11" t="s">
        <v>479</v>
      </c>
      <c r="B841" s="11">
        <v>3429200155</v>
      </c>
      <c r="C841" s="11" t="s">
        <v>892</v>
      </c>
      <c r="D841" s="9" t="s">
        <v>8</v>
      </c>
      <c r="E841" s="20">
        <v>1</v>
      </c>
      <c r="F841" s="12">
        <v>342.10019999999997</v>
      </c>
      <c r="G841" s="25">
        <f t="shared" si="12"/>
        <v>342.10019999999997</v>
      </c>
      <c r="H841" s="11" t="s">
        <v>505</v>
      </c>
      <c r="I841" s="11"/>
    </row>
    <row r="842" spans="1:9" x14ac:dyDescent="0.25">
      <c r="A842" s="11" t="s">
        <v>479</v>
      </c>
      <c r="B842" s="11">
        <v>3429200155</v>
      </c>
      <c r="C842" s="11" t="s">
        <v>892</v>
      </c>
      <c r="D842" s="9" t="s">
        <v>8</v>
      </c>
      <c r="E842" s="20">
        <v>3</v>
      </c>
      <c r="F842" s="12">
        <v>363.21026666666666</v>
      </c>
      <c r="G842" s="25">
        <f t="shared" ref="G842:G905" si="13">E842*F842</f>
        <v>1089.6307999999999</v>
      </c>
      <c r="H842" s="11" t="s">
        <v>484</v>
      </c>
      <c r="I842" s="11"/>
    </row>
    <row r="843" spans="1:9" x14ac:dyDescent="0.25">
      <c r="A843" s="11" t="s">
        <v>479</v>
      </c>
      <c r="B843" s="11">
        <v>3464740153</v>
      </c>
      <c r="C843" s="11" t="s">
        <v>296</v>
      </c>
      <c r="D843" s="9" t="s">
        <v>8</v>
      </c>
      <c r="E843" s="20">
        <v>4</v>
      </c>
      <c r="F843" s="12">
        <v>237.48520000000002</v>
      </c>
      <c r="G843" s="25">
        <f t="shared" si="13"/>
        <v>949.94080000000008</v>
      </c>
      <c r="H843" s="11" t="s">
        <v>509</v>
      </c>
      <c r="I843" s="11"/>
    </row>
    <row r="844" spans="1:9" x14ac:dyDescent="0.25">
      <c r="A844" s="11" t="s">
        <v>479</v>
      </c>
      <c r="B844" s="11">
        <v>3464740153</v>
      </c>
      <c r="C844" s="11" t="s">
        <v>296</v>
      </c>
      <c r="D844" s="9" t="s">
        <v>8</v>
      </c>
      <c r="E844" s="20">
        <v>1</v>
      </c>
      <c r="F844" s="12">
        <v>237.48520000000002</v>
      </c>
      <c r="G844" s="25">
        <f t="shared" si="13"/>
        <v>237.48520000000002</v>
      </c>
      <c r="H844" s="11" t="s">
        <v>483</v>
      </c>
      <c r="I844" s="11"/>
    </row>
    <row r="845" spans="1:9" x14ac:dyDescent="0.25">
      <c r="A845" s="11" t="s">
        <v>479</v>
      </c>
      <c r="B845" s="11">
        <v>3464740153</v>
      </c>
      <c r="C845" s="11" t="s">
        <v>296</v>
      </c>
      <c r="D845" s="9" t="s">
        <v>8</v>
      </c>
      <c r="E845" s="20">
        <v>9</v>
      </c>
      <c r="F845" s="12">
        <v>237.48520000000002</v>
      </c>
      <c r="G845" s="25">
        <f t="shared" si="13"/>
        <v>2137.3668000000002</v>
      </c>
      <c r="H845" s="11" t="s">
        <v>500</v>
      </c>
      <c r="I845" s="11"/>
    </row>
    <row r="846" spans="1:9" x14ac:dyDescent="0.25">
      <c r="A846" s="11" t="s">
        <v>479</v>
      </c>
      <c r="B846" s="11">
        <v>3424500008</v>
      </c>
      <c r="C846" s="11" t="s">
        <v>297</v>
      </c>
      <c r="D846" s="9" t="s">
        <v>8</v>
      </c>
      <c r="E846" s="20">
        <v>14</v>
      </c>
      <c r="F846" s="12">
        <v>322.09046473299998</v>
      </c>
      <c r="G846" s="25">
        <f t="shared" si="13"/>
        <v>4509.2665062619999</v>
      </c>
      <c r="H846" s="11" t="s">
        <v>515</v>
      </c>
      <c r="I846" s="11"/>
    </row>
    <row r="847" spans="1:9" x14ac:dyDescent="0.25">
      <c r="A847" s="11" t="s">
        <v>479</v>
      </c>
      <c r="B847" s="11">
        <v>3464740125</v>
      </c>
      <c r="C847" s="11" t="s">
        <v>893</v>
      </c>
      <c r="D847" s="9" t="s">
        <v>8</v>
      </c>
      <c r="E847" s="20">
        <v>3</v>
      </c>
      <c r="F847" s="12">
        <v>258.3777</v>
      </c>
      <c r="G847" s="25">
        <f t="shared" si="13"/>
        <v>775.13310000000001</v>
      </c>
      <c r="H847" s="11" t="s">
        <v>509</v>
      </c>
      <c r="I847" s="11"/>
    </row>
    <row r="848" spans="1:9" x14ac:dyDescent="0.25">
      <c r="A848" s="11" t="s">
        <v>479</v>
      </c>
      <c r="B848" s="11">
        <v>3464740134</v>
      </c>
      <c r="C848" s="11" t="s">
        <v>894</v>
      </c>
      <c r="D848" s="9" t="s">
        <v>8</v>
      </c>
      <c r="E848" s="20">
        <v>1</v>
      </c>
      <c r="F848" s="12">
        <v>66.392399999999995</v>
      </c>
      <c r="G848" s="25">
        <f t="shared" si="13"/>
        <v>66.392399999999995</v>
      </c>
      <c r="H848" s="11" t="s">
        <v>492</v>
      </c>
      <c r="I848" s="11"/>
    </row>
    <row r="849" spans="1:9" x14ac:dyDescent="0.25">
      <c r="A849" s="11" t="s">
        <v>479</v>
      </c>
      <c r="B849" s="11">
        <v>8572110055</v>
      </c>
      <c r="C849" s="11" t="s">
        <v>895</v>
      </c>
      <c r="D849" s="9" t="s">
        <v>22</v>
      </c>
      <c r="E849" s="20">
        <v>1</v>
      </c>
      <c r="F849" s="12">
        <v>3970.3924000000002</v>
      </c>
      <c r="G849" s="25">
        <f t="shared" si="13"/>
        <v>3970.3924000000002</v>
      </c>
      <c r="H849" s="11" t="s">
        <v>514</v>
      </c>
      <c r="I849" s="11"/>
    </row>
    <row r="850" spans="1:9" x14ac:dyDescent="0.25">
      <c r="A850" s="11" t="s">
        <v>479</v>
      </c>
      <c r="B850" s="11">
        <v>8554510001</v>
      </c>
      <c r="C850" s="11" t="s">
        <v>298</v>
      </c>
      <c r="D850" s="9" t="s">
        <v>8</v>
      </c>
      <c r="E850" s="20">
        <v>1</v>
      </c>
      <c r="F850" s="12">
        <v>16265.015599999999</v>
      </c>
      <c r="G850" s="25">
        <f t="shared" si="13"/>
        <v>16265.015599999999</v>
      </c>
      <c r="H850" s="11" t="s">
        <v>494</v>
      </c>
      <c r="I850" s="11"/>
    </row>
    <row r="851" spans="1:9" x14ac:dyDescent="0.25">
      <c r="A851" s="11" t="s">
        <v>479</v>
      </c>
      <c r="B851" s="11">
        <v>8427701788</v>
      </c>
      <c r="C851" s="11" t="s">
        <v>896</v>
      </c>
      <c r="D851" s="9" t="s">
        <v>22</v>
      </c>
      <c r="E851" s="20">
        <v>1</v>
      </c>
      <c r="F851" s="12">
        <v>42419.601300000002</v>
      </c>
      <c r="G851" s="25">
        <f t="shared" si="13"/>
        <v>42419.601300000002</v>
      </c>
      <c r="H851" s="11" t="s">
        <v>1322</v>
      </c>
      <c r="I851" s="11"/>
    </row>
    <row r="852" spans="1:9" x14ac:dyDescent="0.25">
      <c r="A852" s="11" t="s">
        <v>479</v>
      </c>
      <c r="B852" s="11">
        <v>3712220011</v>
      </c>
      <c r="C852" s="11" t="s">
        <v>897</v>
      </c>
      <c r="D852" s="9" t="s">
        <v>8</v>
      </c>
      <c r="E852" s="20">
        <v>3</v>
      </c>
      <c r="F852" s="12">
        <v>285.381687215</v>
      </c>
      <c r="G852" s="25">
        <f t="shared" si="13"/>
        <v>856.14506164499994</v>
      </c>
      <c r="H852" s="11" t="s">
        <v>515</v>
      </c>
      <c r="I852" s="11"/>
    </row>
    <row r="853" spans="1:9" x14ac:dyDescent="0.25">
      <c r="A853" s="11" t="s">
        <v>479</v>
      </c>
      <c r="B853" s="11">
        <v>2388400001</v>
      </c>
      <c r="C853" s="11" t="s">
        <v>898</v>
      </c>
      <c r="D853" s="9" t="s">
        <v>8</v>
      </c>
      <c r="E853" s="20">
        <v>1</v>
      </c>
      <c r="F853" s="12">
        <v>302.38309999999996</v>
      </c>
      <c r="G853" s="25">
        <f t="shared" si="13"/>
        <v>302.38309999999996</v>
      </c>
      <c r="H853" s="11" t="s">
        <v>1319</v>
      </c>
      <c r="I853" s="11"/>
    </row>
    <row r="854" spans="1:9" x14ac:dyDescent="0.25">
      <c r="A854" s="11" t="s">
        <v>479</v>
      </c>
      <c r="B854" s="11">
        <v>3799000020</v>
      </c>
      <c r="C854" s="11" t="s">
        <v>899</v>
      </c>
      <c r="D854" s="9" t="s">
        <v>8</v>
      </c>
      <c r="E854" s="20">
        <v>1365</v>
      </c>
      <c r="F854" s="12">
        <v>2.9318669257950534</v>
      </c>
      <c r="G854" s="25">
        <f t="shared" si="13"/>
        <v>4001.998353710248</v>
      </c>
      <c r="H854" s="11" t="s">
        <v>512</v>
      </c>
      <c r="I854" s="11"/>
    </row>
    <row r="855" spans="1:9" x14ac:dyDescent="0.25">
      <c r="A855" s="11" t="s">
        <v>479</v>
      </c>
      <c r="B855" s="11">
        <v>3799000020</v>
      </c>
      <c r="C855" s="11" t="s">
        <v>899</v>
      </c>
      <c r="D855" s="9" t="s">
        <v>8</v>
      </c>
      <c r="E855" s="20">
        <v>10</v>
      </c>
      <c r="F855" s="12">
        <v>2.9316599999999999</v>
      </c>
      <c r="G855" s="25">
        <f t="shared" si="13"/>
        <v>29.316600000000001</v>
      </c>
      <c r="H855" s="11" t="s">
        <v>509</v>
      </c>
      <c r="I855" s="11"/>
    </row>
    <row r="856" spans="1:9" x14ac:dyDescent="0.25">
      <c r="A856" s="11" t="s">
        <v>479</v>
      </c>
      <c r="B856" s="11">
        <v>3799000038</v>
      </c>
      <c r="C856" s="11" t="s">
        <v>299</v>
      </c>
      <c r="D856" s="9" t="s">
        <v>8</v>
      </c>
      <c r="E856" s="20">
        <v>450</v>
      </c>
      <c r="F856" s="12">
        <v>6.2697291111111113</v>
      </c>
      <c r="G856" s="25">
        <f t="shared" si="13"/>
        <v>2821.3780999999999</v>
      </c>
      <c r="H856" s="11" t="s">
        <v>499</v>
      </c>
      <c r="I856" s="11"/>
    </row>
    <row r="857" spans="1:9" x14ac:dyDescent="0.25">
      <c r="A857" s="11" t="s">
        <v>479</v>
      </c>
      <c r="B857" s="11">
        <v>4531001667</v>
      </c>
      <c r="C857" s="11" t="s">
        <v>900</v>
      </c>
      <c r="D857" s="9" t="s">
        <v>8</v>
      </c>
      <c r="E857" s="20">
        <v>6</v>
      </c>
      <c r="F857" s="12">
        <v>979.10617490000004</v>
      </c>
      <c r="G857" s="25">
        <f t="shared" si="13"/>
        <v>5874.6370494000003</v>
      </c>
      <c r="H857" s="11" t="s">
        <v>1324</v>
      </c>
      <c r="I857" s="11"/>
    </row>
    <row r="858" spans="1:9" x14ac:dyDescent="0.25">
      <c r="A858" s="11" t="s">
        <v>479</v>
      </c>
      <c r="B858" s="11">
        <v>3449912917</v>
      </c>
      <c r="C858" s="11" t="s">
        <v>901</v>
      </c>
      <c r="D858" s="9" t="s">
        <v>8</v>
      </c>
      <c r="E858" s="20">
        <v>268</v>
      </c>
      <c r="F858" s="12">
        <v>43.683238059701495</v>
      </c>
      <c r="G858" s="25">
        <f t="shared" si="13"/>
        <v>11707.1078</v>
      </c>
      <c r="H858" s="11" t="s">
        <v>501</v>
      </c>
      <c r="I858" s="11"/>
    </row>
    <row r="859" spans="1:9" x14ac:dyDescent="0.25">
      <c r="A859" s="11" t="s">
        <v>479</v>
      </c>
      <c r="B859" s="11">
        <v>3469400047</v>
      </c>
      <c r="C859" s="11" t="s">
        <v>902</v>
      </c>
      <c r="D859" s="9" t="s">
        <v>8</v>
      </c>
      <c r="E859" s="20">
        <v>4</v>
      </c>
      <c r="F859" s="12">
        <v>2613.8438999999998</v>
      </c>
      <c r="G859" s="25">
        <f t="shared" si="13"/>
        <v>10455.375599999999</v>
      </c>
      <c r="H859" s="11" t="s">
        <v>491</v>
      </c>
      <c r="I859" s="11"/>
    </row>
    <row r="860" spans="1:9" x14ac:dyDescent="0.25">
      <c r="A860" s="11" t="s">
        <v>479</v>
      </c>
      <c r="B860" s="11">
        <v>5264710471</v>
      </c>
      <c r="C860" s="11" t="s">
        <v>903</v>
      </c>
      <c r="D860" s="9" t="s">
        <v>8</v>
      </c>
      <c r="E860" s="20">
        <v>1</v>
      </c>
      <c r="F860" s="12">
        <v>731.12769999999989</v>
      </c>
      <c r="G860" s="25">
        <f t="shared" si="13"/>
        <v>731.12769999999989</v>
      </c>
      <c r="H860" s="11" t="s">
        <v>500</v>
      </c>
      <c r="I860" s="11"/>
    </row>
    <row r="861" spans="1:9" x14ac:dyDescent="0.25">
      <c r="A861" s="11" t="s">
        <v>479</v>
      </c>
      <c r="B861" s="11">
        <v>4033901590</v>
      </c>
      <c r="C861" s="11" t="s">
        <v>300</v>
      </c>
      <c r="D861" s="9" t="s">
        <v>8</v>
      </c>
      <c r="E861" s="20">
        <v>2</v>
      </c>
      <c r="F861" s="12">
        <v>8997.8667828130001</v>
      </c>
      <c r="G861" s="25">
        <f t="shared" si="13"/>
        <v>17995.733565626</v>
      </c>
      <c r="H861" s="11" t="s">
        <v>494</v>
      </c>
      <c r="I861" s="11"/>
    </row>
    <row r="862" spans="1:9" x14ac:dyDescent="0.25">
      <c r="A862" s="11" t="s">
        <v>479</v>
      </c>
      <c r="B862" s="11">
        <v>5264710191</v>
      </c>
      <c r="C862" s="11" t="s">
        <v>904</v>
      </c>
      <c r="D862" s="9" t="s">
        <v>8</v>
      </c>
      <c r="E862" s="20">
        <v>12</v>
      </c>
      <c r="F862" s="12">
        <v>491.11405000000002</v>
      </c>
      <c r="G862" s="25">
        <f t="shared" si="13"/>
        <v>5893.3685999999998</v>
      </c>
      <c r="H862" s="11" t="s">
        <v>491</v>
      </c>
      <c r="I862" s="11"/>
    </row>
    <row r="863" spans="1:9" x14ac:dyDescent="0.25">
      <c r="A863" s="11" t="s">
        <v>479</v>
      </c>
      <c r="B863" s="11">
        <v>5264710191</v>
      </c>
      <c r="C863" s="11" t="s">
        <v>904</v>
      </c>
      <c r="D863" s="9" t="s">
        <v>8</v>
      </c>
      <c r="E863" s="20">
        <v>50</v>
      </c>
      <c r="F863" s="12">
        <v>392.25336415094336</v>
      </c>
      <c r="G863" s="25">
        <f t="shared" si="13"/>
        <v>19612.668207547169</v>
      </c>
      <c r="H863" s="11" t="s">
        <v>484</v>
      </c>
      <c r="I863" s="11"/>
    </row>
    <row r="864" spans="1:9" x14ac:dyDescent="0.25">
      <c r="A864" s="11" t="s">
        <v>479</v>
      </c>
      <c r="B864" s="11">
        <v>5264710192</v>
      </c>
      <c r="C864" s="11" t="s">
        <v>905</v>
      </c>
      <c r="D864" s="9" t="s">
        <v>8</v>
      </c>
      <c r="E864" s="20">
        <v>6</v>
      </c>
      <c r="F864" s="12">
        <v>422.34163333333333</v>
      </c>
      <c r="G864" s="25">
        <f t="shared" si="13"/>
        <v>2534.0497999999998</v>
      </c>
      <c r="H864" s="11" t="s">
        <v>491</v>
      </c>
      <c r="I864" s="11"/>
    </row>
    <row r="865" spans="1:9" x14ac:dyDescent="0.25">
      <c r="A865" s="11" t="s">
        <v>479</v>
      </c>
      <c r="B865" s="11">
        <v>3449951226</v>
      </c>
      <c r="C865" s="11" t="s">
        <v>906</v>
      </c>
      <c r="D865" s="9" t="s">
        <v>8</v>
      </c>
      <c r="E865" s="20">
        <v>3</v>
      </c>
      <c r="F865" s="12">
        <v>3808.7728999999995</v>
      </c>
      <c r="G865" s="25">
        <f t="shared" si="13"/>
        <v>11426.318699999998</v>
      </c>
      <c r="H865" s="11" t="s">
        <v>491</v>
      </c>
      <c r="I865" s="11"/>
    </row>
    <row r="866" spans="1:9" x14ac:dyDescent="0.25">
      <c r="A866" s="11" t="s">
        <v>479</v>
      </c>
      <c r="B866" s="11">
        <v>3449951226</v>
      </c>
      <c r="C866" s="11" t="s">
        <v>906</v>
      </c>
      <c r="D866" s="9" t="s">
        <v>8</v>
      </c>
      <c r="E866" s="20">
        <v>2</v>
      </c>
      <c r="F866" s="12">
        <v>3808.7728999999995</v>
      </c>
      <c r="G866" s="25">
        <f t="shared" si="13"/>
        <v>7617.545799999999</v>
      </c>
      <c r="H866" s="11" t="s">
        <v>500</v>
      </c>
      <c r="I866" s="11"/>
    </row>
    <row r="867" spans="1:9" x14ac:dyDescent="0.25">
      <c r="A867" s="11" t="s">
        <v>479</v>
      </c>
      <c r="B867" s="11">
        <v>3449951226</v>
      </c>
      <c r="C867" s="11" t="s">
        <v>906</v>
      </c>
      <c r="D867" s="9" t="s">
        <v>8</v>
      </c>
      <c r="E867" s="20">
        <v>4</v>
      </c>
      <c r="F867" s="12">
        <v>3802.41365</v>
      </c>
      <c r="G867" s="25">
        <f t="shared" si="13"/>
        <v>15209.6546</v>
      </c>
      <c r="H867" s="11" t="s">
        <v>1321</v>
      </c>
      <c r="I867" s="11"/>
    </row>
    <row r="868" spans="1:9" x14ac:dyDescent="0.25">
      <c r="A868" s="11" t="s">
        <v>479</v>
      </c>
      <c r="B868" s="11">
        <v>3449951226</v>
      </c>
      <c r="C868" s="11" t="s">
        <v>906</v>
      </c>
      <c r="D868" s="9" t="s">
        <v>8</v>
      </c>
      <c r="E868" s="20">
        <v>2</v>
      </c>
      <c r="F868" s="12">
        <v>3808.7728999999995</v>
      </c>
      <c r="G868" s="25">
        <f t="shared" si="13"/>
        <v>7617.545799999999</v>
      </c>
      <c r="H868" s="11" t="s">
        <v>1320</v>
      </c>
      <c r="I868" s="11"/>
    </row>
    <row r="869" spans="1:9" x14ac:dyDescent="0.25">
      <c r="A869" s="11" t="s">
        <v>479</v>
      </c>
      <c r="B869" s="11">
        <v>3449950528</v>
      </c>
      <c r="C869" s="11" t="s">
        <v>301</v>
      </c>
      <c r="D869" s="9" t="s">
        <v>8</v>
      </c>
      <c r="E869" s="20">
        <v>1</v>
      </c>
      <c r="F869" s="12">
        <v>1313.4763999999998</v>
      </c>
      <c r="G869" s="25">
        <f t="shared" si="13"/>
        <v>1313.4763999999998</v>
      </c>
      <c r="H869" s="11" t="s">
        <v>491</v>
      </c>
      <c r="I869" s="11"/>
    </row>
    <row r="870" spans="1:9" x14ac:dyDescent="0.25">
      <c r="A870" s="11" t="s">
        <v>479</v>
      </c>
      <c r="B870" s="11">
        <v>5264710260</v>
      </c>
      <c r="C870" s="11" t="s">
        <v>907</v>
      </c>
      <c r="D870" s="9" t="s">
        <v>8</v>
      </c>
      <c r="E870" s="20">
        <v>14</v>
      </c>
      <c r="F870" s="12">
        <v>2015.9781555555558</v>
      </c>
      <c r="G870" s="25">
        <f t="shared" si="13"/>
        <v>28223.694177777779</v>
      </c>
      <c r="H870" s="11" t="s">
        <v>491</v>
      </c>
      <c r="I870" s="11"/>
    </row>
    <row r="871" spans="1:9" x14ac:dyDescent="0.25">
      <c r="A871" s="11" t="s">
        <v>479</v>
      </c>
      <c r="B871" s="11">
        <v>933110017</v>
      </c>
      <c r="C871" s="11" t="s">
        <v>908</v>
      </c>
      <c r="D871" s="9" t="s">
        <v>20</v>
      </c>
      <c r="E871" s="20">
        <v>10</v>
      </c>
      <c r="F871" s="12">
        <v>91.268200000000007</v>
      </c>
      <c r="G871" s="25">
        <f t="shared" si="13"/>
        <v>912.68200000000002</v>
      </c>
      <c r="H871" s="11" t="s">
        <v>491</v>
      </c>
      <c r="I871" s="11"/>
    </row>
    <row r="872" spans="1:9" x14ac:dyDescent="0.25">
      <c r="A872" s="11" t="s">
        <v>479</v>
      </c>
      <c r="B872" s="11">
        <v>901200009</v>
      </c>
      <c r="C872" s="11" t="s">
        <v>909</v>
      </c>
      <c r="D872" s="9" t="s">
        <v>20</v>
      </c>
      <c r="E872" s="20">
        <v>6</v>
      </c>
      <c r="F872" s="12">
        <v>161.62966666666668</v>
      </c>
      <c r="G872" s="25">
        <f t="shared" si="13"/>
        <v>969.77800000000002</v>
      </c>
      <c r="H872" s="11" t="s">
        <v>485</v>
      </c>
      <c r="I872" s="11"/>
    </row>
    <row r="873" spans="1:9" x14ac:dyDescent="0.25">
      <c r="A873" s="11" t="s">
        <v>479</v>
      </c>
      <c r="B873" s="11">
        <v>933110018</v>
      </c>
      <c r="C873" s="11" t="s">
        <v>910</v>
      </c>
      <c r="D873" s="9" t="s">
        <v>20</v>
      </c>
      <c r="E873" s="20">
        <v>10</v>
      </c>
      <c r="F873" s="12">
        <v>85.741600000000005</v>
      </c>
      <c r="G873" s="25">
        <f t="shared" si="13"/>
        <v>857.41600000000005</v>
      </c>
      <c r="H873" s="11" t="s">
        <v>1320</v>
      </c>
      <c r="I873" s="11"/>
    </row>
    <row r="874" spans="1:9" x14ac:dyDescent="0.25">
      <c r="A874" s="11" t="s">
        <v>479</v>
      </c>
      <c r="B874" s="11">
        <v>933110021</v>
      </c>
      <c r="C874" s="11" t="s">
        <v>911</v>
      </c>
      <c r="D874" s="9" t="s">
        <v>20</v>
      </c>
      <c r="E874" s="20">
        <v>15</v>
      </c>
      <c r="F874" s="12">
        <v>87.32759999999999</v>
      </c>
      <c r="G874" s="25">
        <f t="shared" si="13"/>
        <v>1309.9139999999998</v>
      </c>
      <c r="H874" s="11" t="s">
        <v>485</v>
      </c>
      <c r="I874" s="11"/>
    </row>
    <row r="875" spans="1:9" x14ac:dyDescent="0.25">
      <c r="A875" s="11" t="s">
        <v>479</v>
      </c>
      <c r="B875" s="11">
        <v>1845000029</v>
      </c>
      <c r="C875" s="11" t="s">
        <v>302</v>
      </c>
      <c r="D875" s="9" t="s">
        <v>20</v>
      </c>
      <c r="E875" s="20">
        <v>1</v>
      </c>
      <c r="F875" s="12">
        <v>803.57740000000013</v>
      </c>
      <c r="G875" s="25">
        <f t="shared" si="13"/>
        <v>803.57740000000013</v>
      </c>
      <c r="H875" s="11" t="s">
        <v>491</v>
      </c>
      <c r="I875" s="11"/>
    </row>
    <row r="876" spans="1:9" x14ac:dyDescent="0.25">
      <c r="A876" s="11" t="s">
        <v>479</v>
      </c>
      <c r="B876" s="11">
        <v>3449950461</v>
      </c>
      <c r="C876" s="11" t="s">
        <v>303</v>
      </c>
      <c r="D876" s="9" t="s">
        <v>8</v>
      </c>
      <c r="E876" s="20">
        <v>3</v>
      </c>
      <c r="F876" s="12">
        <v>29.146140074999998</v>
      </c>
      <c r="G876" s="25">
        <f t="shared" si="13"/>
        <v>87.438420224999987</v>
      </c>
      <c r="H876" s="11" t="s">
        <v>491</v>
      </c>
      <c r="I876" s="11"/>
    </row>
    <row r="877" spans="1:9" x14ac:dyDescent="0.25">
      <c r="A877" s="11" t="s">
        <v>479</v>
      </c>
      <c r="B877" s="11">
        <v>3449610146</v>
      </c>
      <c r="C877" s="11" t="s">
        <v>304</v>
      </c>
      <c r="D877" s="9" t="s">
        <v>8</v>
      </c>
      <c r="E877" s="20">
        <v>1</v>
      </c>
      <c r="F877" s="12">
        <v>492.84340000000003</v>
      </c>
      <c r="G877" s="25">
        <f t="shared" si="13"/>
        <v>492.84340000000003</v>
      </c>
      <c r="H877" s="11" t="s">
        <v>491</v>
      </c>
      <c r="I877" s="11"/>
    </row>
    <row r="878" spans="1:9" x14ac:dyDescent="0.25">
      <c r="A878" s="11" t="s">
        <v>479</v>
      </c>
      <c r="B878" s="11">
        <v>3449610167</v>
      </c>
      <c r="C878" s="11" t="s">
        <v>912</v>
      </c>
      <c r="D878" s="9" t="s">
        <v>8</v>
      </c>
      <c r="E878" s="20">
        <v>2</v>
      </c>
      <c r="F878" s="12">
        <v>536.29718571428577</v>
      </c>
      <c r="G878" s="25">
        <f t="shared" si="13"/>
        <v>1072.5943714285715</v>
      </c>
      <c r="H878" s="11" t="s">
        <v>491</v>
      </c>
      <c r="I878" s="11"/>
    </row>
    <row r="879" spans="1:9" x14ac:dyDescent="0.25">
      <c r="A879" s="11" t="s">
        <v>479</v>
      </c>
      <c r="B879" s="11">
        <v>3424900172</v>
      </c>
      <c r="C879" s="11" t="s">
        <v>913</v>
      </c>
      <c r="D879" s="9" t="s">
        <v>8</v>
      </c>
      <c r="E879" s="20">
        <v>5</v>
      </c>
      <c r="F879" s="12">
        <v>26.7912</v>
      </c>
      <c r="G879" s="25">
        <f t="shared" si="13"/>
        <v>133.95599999999999</v>
      </c>
      <c r="H879" s="11" t="s">
        <v>491</v>
      </c>
      <c r="I879" s="11"/>
    </row>
    <row r="880" spans="1:9" x14ac:dyDescent="0.25">
      <c r="A880" s="11" t="s">
        <v>479</v>
      </c>
      <c r="B880" s="11">
        <v>5264710548</v>
      </c>
      <c r="C880" s="11" t="s">
        <v>914</v>
      </c>
      <c r="D880" s="9" t="s">
        <v>8</v>
      </c>
      <c r="E880" s="20">
        <v>40</v>
      </c>
      <c r="F880" s="12">
        <v>204.35305</v>
      </c>
      <c r="G880" s="25">
        <f t="shared" si="13"/>
        <v>8174.1219999999994</v>
      </c>
      <c r="H880" s="11" t="s">
        <v>1320</v>
      </c>
      <c r="I880" s="11"/>
    </row>
    <row r="881" spans="1:9" x14ac:dyDescent="0.25">
      <c r="A881" s="11" t="s">
        <v>479</v>
      </c>
      <c r="B881" s="11">
        <v>3449900061</v>
      </c>
      <c r="C881" s="11" t="s">
        <v>305</v>
      </c>
      <c r="D881" s="9" t="s">
        <v>8</v>
      </c>
      <c r="E881" s="20">
        <v>45</v>
      </c>
      <c r="F881" s="12">
        <v>62.862437088888889</v>
      </c>
      <c r="G881" s="25">
        <f t="shared" si="13"/>
        <v>2828.8096690000002</v>
      </c>
      <c r="H881" s="11" t="s">
        <v>1320</v>
      </c>
      <c r="I881" s="11"/>
    </row>
    <row r="882" spans="1:9" x14ac:dyDescent="0.25">
      <c r="A882" s="11" t="s">
        <v>479</v>
      </c>
      <c r="B882" s="11">
        <v>3449910331</v>
      </c>
      <c r="C882" s="11" t="s">
        <v>305</v>
      </c>
      <c r="D882" s="9" t="s">
        <v>8</v>
      </c>
      <c r="E882" s="20">
        <v>19</v>
      </c>
      <c r="F882" s="12">
        <v>82.233547789473675</v>
      </c>
      <c r="G882" s="25">
        <f t="shared" si="13"/>
        <v>1562.4374079999998</v>
      </c>
      <c r="H882" s="11" t="s">
        <v>521</v>
      </c>
      <c r="I882" s="11"/>
    </row>
    <row r="883" spans="1:9" x14ac:dyDescent="0.25">
      <c r="A883" s="11" t="s">
        <v>479</v>
      </c>
      <c r="B883" s="11">
        <v>3449910331</v>
      </c>
      <c r="C883" s="11" t="s">
        <v>305</v>
      </c>
      <c r="D883" s="9" t="s">
        <v>8</v>
      </c>
      <c r="E883" s="20">
        <v>6</v>
      </c>
      <c r="F883" s="12">
        <v>42.334410947368426</v>
      </c>
      <c r="G883" s="25">
        <f t="shared" si="13"/>
        <v>254.00646568421055</v>
      </c>
      <c r="H883" s="11" t="s">
        <v>510</v>
      </c>
      <c r="I883" s="11"/>
    </row>
    <row r="884" spans="1:9" x14ac:dyDescent="0.25">
      <c r="A884" s="11" t="s">
        <v>479</v>
      </c>
      <c r="B884" s="11">
        <v>3449900039</v>
      </c>
      <c r="C884" s="11" t="s">
        <v>915</v>
      </c>
      <c r="D884" s="9" t="s">
        <v>8</v>
      </c>
      <c r="E884" s="20">
        <v>5</v>
      </c>
      <c r="F884" s="12">
        <v>199.93238000000002</v>
      </c>
      <c r="G884" s="25">
        <f t="shared" si="13"/>
        <v>999.66190000000006</v>
      </c>
      <c r="H884" s="11" t="s">
        <v>1319</v>
      </c>
      <c r="I884" s="11"/>
    </row>
    <row r="885" spans="1:9" x14ac:dyDescent="0.25">
      <c r="A885" s="11" t="s">
        <v>479</v>
      </c>
      <c r="B885" s="11">
        <v>3449910299</v>
      </c>
      <c r="C885" s="11" t="s">
        <v>306</v>
      </c>
      <c r="D885" s="9" t="s">
        <v>8</v>
      </c>
      <c r="E885" s="20">
        <v>37</v>
      </c>
      <c r="F885" s="12">
        <v>31.905636189189192</v>
      </c>
      <c r="G885" s="25">
        <f t="shared" si="13"/>
        <v>1180.5085390000002</v>
      </c>
      <c r="H885" s="11" t="s">
        <v>488</v>
      </c>
      <c r="I885" s="11"/>
    </row>
    <row r="886" spans="1:9" x14ac:dyDescent="0.25">
      <c r="A886" s="11" t="s">
        <v>479</v>
      </c>
      <c r="B886" s="11">
        <v>3449910299</v>
      </c>
      <c r="C886" s="11" t="s">
        <v>306</v>
      </c>
      <c r="D886" s="9" t="s">
        <v>8</v>
      </c>
      <c r="E886" s="20">
        <v>40</v>
      </c>
      <c r="F886" s="12">
        <v>29.144821527027027</v>
      </c>
      <c r="G886" s="25">
        <f t="shared" si="13"/>
        <v>1165.7928610810811</v>
      </c>
      <c r="H886" s="11" t="s">
        <v>1320</v>
      </c>
      <c r="I886" s="11"/>
    </row>
    <row r="887" spans="1:9" x14ac:dyDescent="0.25">
      <c r="A887" s="11" t="s">
        <v>479</v>
      </c>
      <c r="B887" s="11">
        <v>3449912924</v>
      </c>
      <c r="C887" s="11" t="s">
        <v>916</v>
      </c>
      <c r="D887" s="9" t="s">
        <v>8</v>
      </c>
      <c r="E887" s="20">
        <v>10</v>
      </c>
      <c r="F887" s="12">
        <v>230.00659999999999</v>
      </c>
      <c r="G887" s="25">
        <f t="shared" si="13"/>
        <v>2300.0659999999998</v>
      </c>
      <c r="H887" s="11" t="s">
        <v>527</v>
      </c>
      <c r="I887" s="11"/>
    </row>
    <row r="888" spans="1:9" x14ac:dyDescent="0.25">
      <c r="A888" s="11" t="s">
        <v>479</v>
      </c>
      <c r="B888" s="11">
        <v>3449912924</v>
      </c>
      <c r="C888" s="11" t="s">
        <v>916</v>
      </c>
      <c r="D888" s="9" t="s">
        <v>8</v>
      </c>
      <c r="E888" s="20">
        <v>17</v>
      </c>
      <c r="F888" s="12">
        <v>225.62050937500004</v>
      </c>
      <c r="G888" s="25">
        <f t="shared" si="13"/>
        <v>3835.5486593750006</v>
      </c>
      <c r="H888" s="11" t="s">
        <v>1320</v>
      </c>
      <c r="I888" s="11"/>
    </row>
    <row r="889" spans="1:9" x14ac:dyDescent="0.25">
      <c r="A889" s="11" t="s">
        <v>479</v>
      </c>
      <c r="B889" s="11">
        <v>1000000991</v>
      </c>
      <c r="C889" s="11" t="s">
        <v>917</v>
      </c>
      <c r="D889" s="9" t="s">
        <v>8</v>
      </c>
      <c r="E889" s="20">
        <v>29</v>
      </c>
      <c r="F889" s="12">
        <v>82.833582758620693</v>
      </c>
      <c r="G889" s="25">
        <f t="shared" si="13"/>
        <v>2402.1739000000002</v>
      </c>
      <c r="H889" s="11" t="s">
        <v>483</v>
      </c>
      <c r="I889" s="11"/>
    </row>
    <row r="890" spans="1:9" x14ac:dyDescent="0.25">
      <c r="A890" s="11" t="s">
        <v>479</v>
      </c>
      <c r="B890" s="11">
        <v>3449912926</v>
      </c>
      <c r="C890" s="11" t="s">
        <v>918</v>
      </c>
      <c r="D890" s="9" t="s">
        <v>8</v>
      </c>
      <c r="E890" s="20">
        <v>7</v>
      </c>
      <c r="F890" s="12">
        <v>930.99071428571426</v>
      </c>
      <c r="G890" s="25">
        <f t="shared" si="13"/>
        <v>6516.9349999999995</v>
      </c>
      <c r="H890" s="11" t="s">
        <v>1322</v>
      </c>
      <c r="I890" s="11"/>
    </row>
    <row r="891" spans="1:9" x14ac:dyDescent="0.25">
      <c r="A891" s="11" t="s">
        <v>479</v>
      </c>
      <c r="B891" s="11">
        <v>3449912928</v>
      </c>
      <c r="C891" s="11" t="s">
        <v>919</v>
      </c>
      <c r="D891" s="9" t="s">
        <v>8</v>
      </c>
      <c r="E891" s="20">
        <v>25</v>
      </c>
      <c r="F891" s="12">
        <v>462.71598799999998</v>
      </c>
      <c r="G891" s="25">
        <f t="shared" si="13"/>
        <v>11567.8997</v>
      </c>
      <c r="H891" s="11" t="s">
        <v>502</v>
      </c>
      <c r="I891" s="11"/>
    </row>
    <row r="892" spans="1:9" x14ac:dyDescent="0.25">
      <c r="A892" s="11" t="s">
        <v>479</v>
      </c>
      <c r="B892" s="11">
        <v>3449912928</v>
      </c>
      <c r="C892" s="11" t="s">
        <v>919</v>
      </c>
      <c r="D892" s="9" t="s">
        <v>8</v>
      </c>
      <c r="E892" s="20">
        <v>11</v>
      </c>
      <c r="F892" s="12">
        <v>462.71605454545448</v>
      </c>
      <c r="G892" s="25">
        <f t="shared" si="13"/>
        <v>5089.8765999999996</v>
      </c>
      <c r="H892" s="11" t="s">
        <v>491</v>
      </c>
      <c r="I892" s="11"/>
    </row>
    <row r="893" spans="1:9" x14ac:dyDescent="0.25">
      <c r="A893" s="11" t="s">
        <v>479</v>
      </c>
      <c r="B893" s="11">
        <v>3449912928</v>
      </c>
      <c r="C893" s="11" t="s">
        <v>919</v>
      </c>
      <c r="D893" s="9" t="s">
        <v>8</v>
      </c>
      <c r="E893" s="20">
        <v>6</v>
      </c>
      <c r="F893" s="12">
        <v>455.50164000000001</v>
      </c>
      <c r="G893" s="25">
        <f t="shared" si="13"/>
        <v>2733.0098400000002</v>
      </c>
      <c r="H893" s="11" t="s">
        <v>500</v>
      </c>
      <c r="I893" s="11"/>
    </row>
    <row r="894" spans="1:9" x14ac:dyDescent="0.25">
      <c r="A894" s="11" t="s">
        <v>479</v>
      </c>
      <c r="B894" s="11">
        <v>3449913496</v>
      </c>
      <c r="C894" s="11" t="s">
        <v>920</v>
      </c>
      <c r="D894" s="9" t="s">
        <v>8</v>
      </c>
      <c r="E894" s="20">
        <v>12</v>
      </c>
      <c r="F894" s="12">
        <v>1796.6616395000001</v>
      </c>
      <c r="G894" s="25">
        <f t="shared" si="13"/>
        <v>21559.939674000001</v>
      </c>
      <c r="H894" s="11" t="s">
        <v>501</v>
      </c>
      <c r="I894" s="11"/>
    </row>
    <row r="895" spans="1:9" x14ac:dyDescent="0.25">
      <c r="A895" s="11" t="s">
        <v>479</v>
      </c>
      <c r="B895" s="11">
        <v>3926440072</v>
      </c>
      <c r="C895" s="11" t="s">
        <v>921</v>
      </c>
      <c r="D895" s="9" t="s">
        <v>8</v>
      </c>
      <c r="E895" s="20">
        <v>3</v>
      </c>
      <c r="F895" s="12">
        <v>1453.7377666666666</v>
      </c>
      <c r="G895" s="25">
        <f t="shared" si="13"/>
        <v>4361.2132999999994</v>
      </c>
      <c r="H895" s="11" t="s">
        <v>501</v>
      </c>
      <c r="I895" s="11"/>
    </row>
    <row r="896" spans="1:9" x14ac:dyDescent="0.25">
      <c r="A896" s="11" t="s">
        <v>479</v>
      </c>
      <c r="B896" s="11">
        <v>5863110191</v>
      </c>
      <c r="C896" s="11" t="s">
        <v>307</v>
      </c>
      <c r="D896" s="9" t="s">
        <v>8</v>
      </c>
      <c r="E896" s="20">
        <v>1</v>
      </c>
      <c r="F896" s="12">
        <v>75233.404500000004</v>
      </c>
      <c r="G896" s="25">
        <f t="shared" si="13"/>
        <v>75233.404500000004</v>
      </c>
      <c r="H896" s="11" t="s">
        <v>491</v>
      </c>
      <c r="I896" s="11"/>
    </row>
    <row r="897" spans="1:9" x14ac:dyDescent="0.25">
      <c r="A897" s="11" t="s">
        <v>479</v>
      </c>
      <c r="B897" s="11">
        <v>1000016212</v>
      </c>
      <c r="C897" s="11" t="s">
        <v>922</v>
      </c>
      <c r="D897" s="9" t="s">
        <v>8</v>
      </c>
      <c r="E897" s="20">
        <v>1</v>
      </c>
      <c r="F897" s="12">
        <v>484179.57</v>
      </c>
      <c r="G897" s="25">
        <f t="shared" si="13"/>
        <v>484179.57</v>
      </c>
      <c r="H897" s="11" t="s">
        <v>491</v>
      </c>
      <c r="I897" s="11"/>
    </row>
    <row r="898" spans="1:9" x14ac:dyDescent="0.25">
      <c r="A898" s="11" t="s">
        <v>479</v>
      </c>
      <c r="B898" s="11">
        <v>1000016216</v>
      </c>
      <c r="C898" s="11" t="s">
        <v>923</v>
      </c>
      <c r="D898" s="9" t="s">
        <v>8</v>
      </c>
      <c r="E898" s="20">
        <v>4</v>
      </c>
      <c r="F898" s="12">
        <v>70588.877309999996</v>
      </c>
      <c r="G898" s="25">
        <f t="shared" si="13"/>
        <v>282355.50923999998</v>
      </c>
      <c r="H898" s="11" t="s">
        <v>491</v>
      </c>
      <c r="I898" s="11"/>
    </row>
    <row r="899" spans="1:9" x14ac:dyDescent="0.25">
      <c r="A899" s="11" t="s">
        <v>479</v>
      </c>
      <c r="B899" s="11">
        <v>258990002</v>
      </c>
      <c r="C899" s="11" t="s">
        <v>924</v>
      </c>
      <c r="D899" s="9" t="s">
        <v>20</v>
      </c>
      <c r="E899" s="20">
        <v>1.5</v>
      </c>
      <c r="F899" s="12">
        <v>167.04850000000002</v>
      </c>
      <c r="G899" s="25">
        <f t="shared" si="13"/>
        <v>250.57275000000004</v>
      </c>
      <c r="H899" s="11" t="s">
        <v>1319</v>
      </c>
      <c r="I899" s="11"/>
    </row>
    <row r="900" spans="1:9" x14ac:dyDescent="0.25">
      <c r="A900" s="11" t="s">
        <v>479</v>
      </c>
      <c r="B900" s="11">
        <v>3429200120</v>
      </c>
      <c r="C900" s="11" t="s">
        <v>308</v>
      </c>
      <c r="D900" s="9" t="s">
        <v>8</v>
      </c>
      <c r="E900" s="20">
        <v>11</v>
      </c>
      <c r="F900" s="12">
        <v>470.9438454545454</v>
      </c>
      <c r="G900" s="25">
        <f t="shared" si="13"/>
        <v>5180.3822999999993</v>
      </c>
      <c r="H900" s="11" t="s">
        <v>490</v>
      </c>
      <c r="I900" s="11"/>
    </row>
    <row r="901" spans="1:9" x14ac:dyDescent="0.25">
      <c r="A901" s="11" t="s">
        <v>479</v>
      </c>
      <c r="B901" s="11">
        <v>3468890002</v>
      </c>
      <c r="C901" s="11" t="s">
        <v>309</v>
      </c>
      <c r="D901" s="9" t="s">
        <v>8</v>
      </c>
      <c r="E901" s="20">
        <v>1</v>
      </c>
      <c r="F901" s="12">
        <v>1169.8096270000001</v>
      </c>
      <c r="G901" s="25">
        <f t="shared" si="13"/>
        <v>1169.8096270000001</v>
      </c>
      <c r="H901" s="11" t="s">
        <v>509</v>
      </c>
      <c r="I901" s="11"/>
    </row>
    <row r="902" spans="1:9" x14ac:dyDescent="0.25">
      <c r="A902" s="11" t="s">
        <v>479</v>
      </c>
      <c r="B902" s="11">
        <v>3466460003</v>
      </c>
      <c r="C902" s="11" t="s">
        <v>925</v>
      </c>
      <c r="D902" s="9" t="s">
        <v>8</v>
      </c>
      <c r="E902" s="20">
        <v>15</v>
      </c>
      <c r="F902" s="12">
        <v>321.01209333333338</v>
      </c>
      <c r="G902" s="25">
        <f t="shared" si="13"/>
        <v>4815.1814000000004</v>
      </c>
      <c r="H902" s="11" t="s">
        <v>495</v>
      </c>
      <c r="I902" s="11"/>
    </row>
    <row r="903" spans="1:9" x14ac:dyDescent="0.25">
      <c r="A903" s="11" t="s">
        <v>479</v>
      </c>
      <c r="B903" s="11">
        <v>3461800007</v>
      </c>
      <c r="C903" s="11" t="s">
        <v>926</v>
      </c>
      <c r="D903" s="9" t="s">
        <v>8</v>
      </c>
      <c r="E903" s="20">
        <v>3</v>
      </c>
      <c r="F903" s="12">
        <v>227.9692</v>
      </c>
      <c r="G903" s="25">
        <f t="shared" si="13"/>
        <v>683.9076</v>
      </c>
      <c r="H903" s="11" t="s">
        <v>491</v>
      </c>
      <c r="I903" s="11"/>
    </row>
    <row r="904" spans="1:9" x14ac:dyDescent="0.25">
      <c r="A904" s="11" t="s">
        <v>479</v>
      </c>
      <c r="B904" s="11">
        <v>3461800007</v>
      </c>
      <c r="C904" s="11" t="s">
        <v>926</v>
      </c>
      <c r="D904" s="9" t="s">
        <v>8</v>
      </c>
      <c r="E904" s="20">
        <v>15</v>
      </c>
      <c r="F904" s="12">
        <v>210.00598421052629</v>
      </c>
      <c r="G904" s="25">
        <f t="shared" si="13"/>
        <v>3150.0897631578946</v>
      </c>
      <c r="H904" s="11" t="s">
        <v>495</v>
      </c>
      <c r="I904" s="11"/>
    </row>
    <row r="905" spans="1:9" x14ac:dyDescent="0.25">
      <c r="A905" s="11" t="s">
        <v>479</v>
      </c>
      <c r="B905" s="11">
        <v>3466340001</v>
      </c>
      <c r="C905" s="11" t="s">
        <v>310</v>
      </c>
      <c r="D905" s="9" t="s">
        <v>8</v>
      </c>
      <c r="E905" s="20">
        <v>11</v>
      </c>
      <c r="F905" s="12">
        <v>121.7743</v>
      </c>
      <c r="G905" s="25">
        <f t="shared" si="13"/>
        <v>1339.5173</v>
      </c>
      <c r="H905" s="11" t="s">
        <v>495</v>
      </c>
      <c r="I905" s="11"/>
    </row>
    <row r="906" spans="1:9" x14ac:dyDescent="0.25">
      <c r="A906" s="11" t="s">
        <v>479</v>
      </c>
      <c r="B906" s="11">
        <v>3461800003</v>
      </c>
      <c r="C906" s="11" t="s">
        <v>927</v>
      </c>
      <c r="D906" s="9" t="s">
        <v>8</v>
      </c>
      <c r="E906" s="20">
        <v>8</v>
      </c>
      <c r="F906" s="12">
        <v>270.52737500000001</v>
      </c>
      <c r="G906" s="25">
        <f t="shared" ref="G906:G969" si="14">E906*F906</f>
        <v>2164.2190000000001</v>
      </c>
      <c r="H906" s="11" t="s">
        <v>495</v>
      </c>
      <c r="I906" s="11"/>
    </row>
    <row r="907" spans="1:9" x14ac:dyDescent="0.25">
      <c r="A907" s="11" t="s">
        <v>479</v>
      </c>
      <c r="B907" s="11">
        <v>3466340003</v>
      </c>
      <c r="C907" s="11" t="s">
        <v>311</v>
      </c>
      <c r="D907" s="9" t="s">
        <v>8</v>
      </c>
      <c r="E907" s="20">
        <v>10</v>
      </c>
      <c r="F907" s="12">
        <v>121.7743</v>
      </c>
      <c r="G907" s="25">
        <f t="shared" si="14"/>
        <v>1217.7429999999999</v>
      </c>
      <c r="H907" s="11" t="s">
        <v>495</v>
      </c>
      <c r="I907" s="11"/>
    </row>
    <row r="908" spans="1:9" x14ac:dyDescent="0.25">
      <c r="A908" s="11" t="s">
        <v>479</v>
      </c>
      <c r="B908" s="11">
        <v>3461800002</v>
      </c>
      <c r="C908" s="11" t="s">
        <v>928</v>
      </c>
      <c r="D908" s="9" t="s">
        <v>8</v>
      </c>
      <c r="E908" s="20">
        <v>7</v>
      </c>
      <c r="F908" s="12">
        <v>199.99134666666663</v>
      </c>
      <c r="G908" s="25">
        <f t="shared" si="14"/>
        <v>1399.9394266666663</v>
      </c>
      <c r="H908" s="11" t="s">
        <v>495</v>
      </c>
      <c r="I908" s="11"/>
    </row>
    <row r="909" spans="1:9" x14ac:dyDescent="0.25">
      <c r="A909" s="11" t="s">
        <v>479</v>
      </c>
      <c r="B909" s="11">
        <v>3466340010</v>
      </c>
      <c r="C909" s="11" t="s">
        <v>929</v>
      </c>
      <c r="D909" s="9" t="s">
        <v>8</v>
      </c>
      <c r="E909" s="20">
        <v>2</v>
      </c>
      <c r="F909" s="12">
        <v>163.60810000000001</v>
      </c>
      <c r="G909" s="25">
        <f t="shared" si="14"/>
        <v>327.21620000000001</v>
      </c>
      <c r="H909" s="11" t="s">
        <v>491</v>
      </c>
      <c r="I909" s="11"/>
    </row>
    <row r="910" spans="1:9" x14ac:dyDescent="0.25">
      <c r="A910" s="11" t="s">
        <v>479</v>
      </c>
      <c r="B910" s="11">
        <v>3466340009</v>
      </c>
      <c r="C910" s="11" t="s">
        <v>930</v>
      </c>
      <c r="D910" s="9" t="s">
        <v>8</v>
      </c>
      <c r="E910" s="20">
        <v>1</v>
      </c>
      <c r="F910" s="12">
        <v>123.328437077</v>
      </c>
      <c r="G910" s="25">
        <f t="shared" si="14"/>
        <v>123.328437077</v>
      </c>
      <c r="H910" s="11" t="s">
        <v>491</v>
      </c>
      <c r="I910" s="11"/>
    </row>
    <row r="911" spans="1:9" x14ac:dyDescent="0.25">
      <c r="A911" s="11" t="s">
        <v>479</v>
      </c>
      <c r="B911" s="11">
        <v>2567600003</v>
      </c>
      <c r="C911" s="11" t="s">
        <v>931</v>
      </c>
      <c r="D911" s="9" t="s">
        <v>932</v>
      </c>
      <c r="E911" s="20">
        <v>3</v>
      </c>
      <c r="F911" s="12">
        <v>4043.3666999999996</v>
      </c>
      <c r="G911" s="25">
        <f t="shared" si="14"/>
        <v>12130.1001</v>
      </c>
      <c r="H911" s="11" t="s">
        <v>501</v>
      </c>
      <c r="I911" s="11"/>
    </row>
    <row r="912" spans="1:9" x14ac:dyDescent="0.25">
      <c r="A912" s="11" t="s">
        <v>479</v>
      </c>
      <c r="B912" s="11">
        <v>3449950400</v>
      </c>
      <c r="C912" s="11" t="s">
        <v>312</v>
      </c>
      <c r="D912" s="9" t="s">
        <v>564</v>
      </c>
      <c r="E912" s="20">
        <v>75</v>
      </c>
      <c r="F912" s="12">
        <v>6.3475379999999992</v>
      </c>
      <c r="G912" s="25">
        <f t="shared" si="14"/>
        <v>476.06534999999997</v>
      </c>
      <c r="H912" s="11" t="s">
        <v>491</v>
      </c>
      <c r="I912" s="11"/>
    </row>
    <row r="913" spans="1:9" x14ac:dyDescent="0.25">
      <c r="A913" s="11" t="s">
        <v>479</v>
      </c>
      <c r="B913" s="11">
        <v>2293910021</v>
      </c>
      <c r="C913" s="11" t="s">
        <v>933</v>
      </c>
      <c r="D913" s="9" t="s">
        <v>932</v>
      </c>
      <c r="E913" s="20">
        <v>2</v>
      </c>
      <c r="F913" s="12">
        <v>2246.9807499999997</v>
      </c>
      <c r="G913" s="25">
        <f t="shared" si="14"/>
        <v>4493.9614999999994</v>
      </c>
      <c r="H913" s="11" t="s">
        <v>1323</v>
      </c>
      <c r="I913" s="11"/>
    </row>
    <row r="914" spans="1:9" x14ac:dyDescent="0.25">
      <c r="A914" s="11" t="s">
        <v>479</v>
      </c>
      <c r="B914" s="11">
        <v>3449952053</v>
      </c>
      <c r="C914" s="11" t="s">
        <v>934</v>
      </c>
      <c r="D914" s="9" t="s">
        <v>564</v>
      </c>
      <c r="E914" s="20">
        <v>24</v>
      </c>
      <c r="F914" s="12">
        <v>41.046899999999994</v>
      </c>
      <c r="G914" s="25">
        <f t="shared" si="14"/>
        <v>985.12559999999985</v>
      </c>
      <c r="H914" s="11" t="s">
        <v>512</v>
      </c>
      <c r="I914" s="11"/>
    </row>
    <row r="915" spans="1:9" x14ac:dyDescent="0.25">
      <c r="A915" s="11" t="s">
        <v>479</v>
      </c>
      <c r="B915" s="11">
        <v>3449950556</v>
      </c>
      <c r="C915" s="11" t="s">
        <v>313</v>
      </c>
      <c r="D915" s="9" t="s">
        <v>564</v>
      </c>
      <c r="E915" s="20">
        <v>100</v>
      </c>
      <c r="F915" s="12">
        <v>179.52501300000003</v>
      </c>
      <c r="G915" s="25">
        <f t="shared" si="14"/>
        <v>17952.501300000004</v>
      </c>
      <c r="H915" s="11" t="s">
        <v>491</v>
      </c>
      <c r="I915" s="11"/>
    </row>
    <row r="916" spans="1:9" x14ac:dyDescent="0.25">
      <c r="A916" s="11" t="s">
        <v>479</v>
      </c>
      <c r="B916" s="11">
        <v>3449950556</v>
      </c>
      <c r="C916" s="11" t="s">
        <v>313</v>
      </c>
      <c r="D916" s="9" t="s">
        <v>564</v>
      </c>
      <c r="E916" s="20">
        <v>140</v>
      </c>
      <c r="F916" s="12">
        <v>179.52504785714288</v>
      </c>
      <c r="G916" s="25">
        <f t="shared" si="14"/>
        <v>25133.506700000002</v>
      </c>
      <c r="H916" s="11" t="s">
        <v>513</v>
      </c>
      <c r="I916" s="11"/>
    </row>
    <row r="917" spans="1:9" x14ac:dyDescent="0.25">
      <c r="A917" s="11" t="s">
        <v>479</v>
      </c>
      <c r="B917" s="11">
        <v>3449950556</v>
      </c>
      <c r="C917" s="11" t="s">
        <v>313</v>
      </c>
      <c r="D917" s="9" t="s">
        <v>564</v>
      </c>
      <c r="E917" s="20">
        <v>47.9</v>
      </c>
      <c r="F917" s="12">
        <v>179.52490625000002</v>
      </c>
      <c r="G917" s="25">
        <f t="shared" si="14"/>
        <v>8599.2430093750008</v>
      </c>
      <c r="H917" s="11" t="s">
        <v>500</v>
      </c>
      <c r="I917" s="11"/>
    </row>
    <row r="918" spans="1:9" x14ac:dyDescent="0.25">
      <c r="A918" s="11" t="s">
        <v>479</v>
      </c>
      <c r="B918" s="11">
        <v>3449950556</v>
      </c>
      <c r="C918" s="11" t="s">
        <v>313</v>
      </c>
      <c r="D918" s="9" t="s">
        <v>564</v>
      </c>
      <c r="E918" s="20">
        <v>48</v>
      </c>
      <c r="F918" s="12">
        <v>179.52490625000002</v>
      </c>
      <c r="G918" s="25">
        <f t="shared" si="14"/>
        <v>8617.1955000000016</v>
      </c>
      <c r="H918" s="11" t="s">
        <v>499</v>
      </c>
      <c r="I918" s="11"/>
    </row>
    <row r="919" spans="1:9" x14ac:dyDescent="0.25">
      <c r="A919" s="11" t="s">
        <v>479</v>
      </c>
      <c r="B919" s="11">
        <v>3449950556</v>
      </c>
      <c r="C919" s="11" t="s">
        <v>313</v>
      </c>
      <c r="D919" s="9" t="s">
        <v>564</v>
      </c>
      <c r="E919" s="20">
        <v>75</v>
      </c>
      <c r="F919" s="12">
        <v>179.52503333333334</v>
      </c>
      <c r="G919" s="25">
        <f t="shared" si="14"/>
        <v>13464.377500000001</v>
      </c>
      <c r="H919" s="11" t="s">
        <v>494</v>
      </c>
      <c r="I919" s="11"/>
    </row>
    <row r="920" spans="1:9" x14ac:dyDescent="0.25">
      <c r="A920" s="11" t="s">
        <v>479</v>
      </c>
      <c r="B920" s="11">
        <v>3449951312</v>
      </c>
      <c r="C920" s="11" t="s">
        <v>935</v>
      </c>
      <c r="D920" s="9" t="s">
        <v>8</v>
      </c>
      <c r="E920" s="20">
        <v>2</v>
      </c>
      <c r="F920" s="12">
        <v>227.90597959999999</v>
      </c>
      <c r="G920" s="25">
        <f t="shared" si="14"/>
        <v>455.81195919999999</v>
      </c>
      <c r="H920" s="11" t="s">
        <v>495</v>
      </c>
      <c r="I920" s="11"/>
    </row>
    <row r="921" spans="1:9" x14ac:dyDescent="0.25">
      <c r="A921" s="11" t="s">
        <v>479</v>
      </c>
      <c r="B921" s="11">
        <v>3449951314</v>
      </c>
      <c r="C921" s="11" t="s">
        <v>936</v>
      </c>
      <c r="D921" s="9" t="s">
        <v>8</v>
      </c>
      <c r="E921" s="20">
        <v>1</v>
      </c>
      <c r="F921" s="12">
        <v>556.09407429999987</v>
      </c>
      <c r="G921" s="25">
        <f t="shared" si="14"/>
        <v>556.09407429999987</v>
      </c>
      <c r="H921" s="11" t="s">
        <v>495</v>
      </c>
      <c r="I921" s="11"/>
    </row>
    <row r="922" spans="1:9" x14ac:dyDescent="0.25">
      <c r="A922" s="11" t="s">
        <v>479</v>
      </c>
      <c r="B922" s="11">
        <v>2272190001</v>
      </c>
      <c r="C922" s="11" t="s">
        <v>937</v>
      </c>
      <c r="D922" s="9" t="s">
        <v>8</v>
      </c>
      <c r="E922" s="20">
        <v>49</v>
      </c>
      <c r="F922" s="12">
        <v>58.724700000000006</v>
      </c>
      <c r="G922" s="25">
        <f t="shared" si="14"/>
        <v>2877.5103000000004</v>
      </c>
      <c r="H922" s="11" t="s">
        <v>515</v>
      </c>
      <c r="I922" s="11"/>
    </row>
    <row r="923" spans="1:9" x14ac:dyDescent="0.25">
      <c r="A923" s="11" t="s">
        <v>479</v>
      </c>
      <c r="B923" s="11">
        <v>2272190001</v>
      </c>
      <c r="C923" s="11" t="s">
        <v>937</v>
      </c>
      <c r="D923" s="9" t="s">
        <v>8</v>
      </c>
      <c r="E923" s="20">
        <v>5</v>
      </c>
      <c r="F923" s="12">
        <v>58.724699999999999</v>
      </c>
      <c r="G923" s="25">
        <f t="shared" si="14"/>
        <v>293.62349999999998</v>
      </c>
      <c r="H923" s="11" t="s">
        <v>514</v>
      </c>
      <c r="I923" s="11"/>
    </row>
    <row r="924" spans="1:9" x14ac:dyDescent="0.25">
      <c r="A924" s="11" t="s">
        <v>479</v>
      </c>
      <c r="B924" s="11">
        <v>2291190012</v>
      </c>
      <c r="C924" s="11" t="s">
        <v>938</v>
      </c>
      <c r="D924" s="9" t="s">
        <v>8</v>
      </c>
      <c r="E924" s="20">
        <v>49</v>
      </c>
      <c r="F924" s="12">
        <v>91.0307636</v>
      </c>
      <c r="G924" s="25">
        <f t="shared" si="14"/>
        <v>4460.5074163999998</v>
      </c>
      <c r="H924" s="11" t="s">
        <v>493</v>
      </c>
      <c r="I924" s="11"/>
    </row>
    <row r="925" spans="1:9" x14ac:dyDescent="0.25">
      <c r="A925" s="11" t="s">
        <v>479</v>
      </c>
      <c r="B925" s="11">
        <v>2291190012</v>
      </c>
      <c r="C925" s="11" t="s">
        <v>938</v>
      </c>
      <c r="D925" s="9" t="s">
        <v>8</v>
      </c>
      <c r="E925" s="20">
        <v>2</v>
      </c>
      <c r="F925" s="12">
        <v>91.0307636</v>
      </c>
      <c r="G925" s="25">
        <f t="shared" si="14"/>
        <v>182.0615272</v>
      </c>
      <c r="H925" s="11" t="s">
        <v>526</v>
      </c>
      <c r="I925" s="11"/>
    </row>
    <row r="926" spans="1:9" x14ac:dyDescent="0.25">
      <c r="A926" s="11" t="s">
        <v>479</v>
      </c>
      <c r="B926" s="11">
        <v>2282220025</v>
      </c>
      <c r="C926" s="11" t="s">
        <v>939</v>
      </c>
      <c r="D926" s="9" t="s">
        <v>8</v>
      </c>
      <c r="E926" s="20">
        <v>14.894</v>
      </c>
      <c r="F926" s="12">
        <v>637.90115426346176</v>
      </c>
      <c r="G926" s="25">
        <f t="shared" si="14"/>
        <v>9500.8997915999989</v>
      </c>
      <c r="H926" s="11" t="s">
        <v>490</v>
      </c>
      <c r="I926" s="11"/>
    </row>
    <row r="927" spans="1:9" x14ac:dyDescent="0.25">
      <c r="A927" s="11" t="s">
        <v>479</v>
      </c>
      <c r="B927" s="11">
        <v>4859690004</v>
      </c>
      <c r="C927" s="11" t="s">
        <v>940</v>
      </c>
      <c r="D927" s="9" t="s">
        <v>8</v>
      </c>
      <c r="E927" s="20">
        <v>3</v>
      </c>
      <c r="F927" s="12">
        <v>72.667892307692313</v>
      </c>
      <c r="G927" s="25">
        <f t="shared" si="14"/>
        <v>218.00367692307694</v>
      </c>
      <c r="H927" s="11" t="s">
        <v>496</v>
      </c>
      <c r="I927" s="11"/>
    </row>
    <row r="928" spans="1:9" x14ac:dyDescent="0.25">
      <c r="A928" s="11" t="s">
        <v>479</v>
      </c>
      <c r="B928" s="11">
        <v>2282220019</v>
      </c>
      <c r="C928" s="11" t="s">
        <v>941</v>
      </c>
      <c r="D928" s="9" t="s">
        <v>8</v>
      </c>
      <c r="E928" s="20">
        <v>61.225999999999999</v>
      </c>
      <c r="F928" s="12">
        <v>1200.7380570999358</v>
      </c>
      <c r="G928" s="25">
        <f t="shared" si="14"/>
        <v>73516.38828400067</v>
      </c>
      <c r="H928" s="11" t="s">
        <v>490</v>
      </c>
      <c r="I928" s="11"/>
    </row>
    <row r="929" spans="1:9" x14ac:dyDescent="0.25">
      <c r="A929" s="11" t="s">
        <v>479</v>
      </c>
      <c r="B929" s="11">
        <v>1000009142</v>
      </c>
      <c r="C929" s="11" t="s">
        <v>942</v>
      </c>
      <c r="D929" s="9" t="s">
        <v>8</v>
      </c>
      <c r="E929" s="20">
        <v>2</v>
      </c>
      <c r="F929" s="12">
        <v>15891.591899999999</v>
      </c>
      <c r="G929" s="25">
        <f t="shared" si="14"/>
        <v>31783.183799999999</v>
      </c>
      <c r="H929" s="11" t="s">
        <v>507</v>
      </c>
      <c r="I929" s="11"/>
    </row>
    <row r="930" spans="1:9" x14ac:dyDescent="0.25">
      <c r="A930" s="11" t="s">
        <v>479</v>
      </c>
      <c r="B930" s="11">
        <v>902090002</v>
      </c>
      <c r="C930" s="11" t="s">
        <v>943</v>
      </c>
      <c r="D930" s="9" t="s">
        <v>20</v>
      </c>
      <c r="E930" s="20">
        <v>100</v>
      </c>
      <c r="F930" s="12">
        <v>107.238</v>
      </c>
      <c r="G930" s="25">
        <f t="shared" si="14"/>
        <v>10723.8</v>
      </c>
      <c r="H930" s="11" t="s">
        <v>491</v>
      </c>
      <c r="I930" s="11"/>
    </row>
    <row r="931" spans="1:9" x14ac:dyDescent="0.25">
      <c r="A931" s="11" t="s">
        <v>479</v>
      </c>
      <c r="B931" s="11">
        <v>902090007</v>
      </c>
      <c r="C931" s="11" t="s">
        <v>944</v>
      </c>
      <c r="D931" s="9" t="s">
        <v>20</v>
      </c>
      <c r="E931" s="20">
        <v>310.63099999999997</v>
      </c>
      <c r="F931" s="12">
        <v>97.38215220893396</v>
      </c>
      <c r="G931" s="25">
        <f t="shared" si="14"/>
        <v>30249.915322813362</v>
      </c>
      <c r="H931" s="11" t="s">
        <v>485</v>
      </c>
      <c r="I931" s="11"/>
    </row>
    <row r="932" spans="1:9" x14ac:dyDescent="0.25">
      <c r="A932" s="11" t="s">
        <v>479</v>
      </c>
      <c r="B932" s="11">
        <v>902090008</v>
      </c>
      <c r="C932" s="11" t="s">
        <v>945</v>
      </c>
      <c r="D932" s="9" t="s">
        <v>20</v>
      </c>
      <c r="E932" s="20">
        <v>104</v>
      </c>
      <c r="F932" s="12">
        <v>97.118099999999984</v>
      </c>
      <c r="G932" s="25">
        <f t="shared" si="14"/>
        <v>10100.282399999998</v>
      </c>
      <c r="H932" s="11" t="s">
        <v>484</v>
      </c>
      <c r="I932" s="11"/>
    </row>
    <row r="933" spans="1:9" x14ac:dyDescent="0.25">
      <c r="A933" s="11" t="s">
        <v>479</v>
      </c>
      <c r="B933" s="11">
        <v>902090008</v>
      </c>
      <c r="C933" s="11" t="s">
        <v>945</v>
      </c>
      <c r="D933" s="9" t="s">
        <v>20</v>
      </c>
      <c r="E933" s="20">
        <v>239.11</v>
      </c>
      <c r="F933" s="12">
        <v>97.118099999999984</v>
      </c>
      <c r="G933" s="25">
        <f t="shared" si="14"/>
        <v>23221.908890999999</v>
      </c>
      <c r="H933" s="11" t="s">
        <v>485</v>
      </c>
      <c r="I933" s="11"/>
    </row>
    <row r="934" spans="1:9" x14ac:dyDescent="0.25">
      <c r="A934" s="11" t="s">
        <v>479</v>
      </c>
      <c r="B934" s="11">
        <v>902090009</v>
      </c>
      <c r="C934" s="11" t="s">
        <v>946</v>
      </c>
      <c r="D934" s="9" t="s">
        <v>20</v>
      </c>
      <c r="E934" s="20">
        <v>62</v>
      </c>
      <c r="F934" s="12">
        <v>97.118099999999984</v>
      </c>
      <c r="G934" s="25">
        <f t="shared" si="14"/>
        <v>6021.3221999999987</v>
      </c>
      <c r="H934" s="11" t="s">
        <v>485</v>
      </c>
      <c r="I934" s="11"/>
    </row>
    <row r="935" spans="1:9" x14ac:dyDescent="0.25">
      <c r="A935" s="11" t="s">
        <v>479</v>
      </c>
      <c r="B935" s="11">
        <v>1122100016</v>
      </c>
      <c r="C935" s="11" t="s">
        <v>947</v>
      </c>
      <c r="D935" s="9" t="s">
        <v>948</v>
      </c>
      <c r="E935" s="20">
        <v>5.94</v>
      </c>
      <c r="F935" s="12">
        <v>1024.4157</v>
      </c>
      <c r="G935" s="25">
        <f t="shared" si="14"/>
        <v>6085.0292580000005</v>
      </c>
      <c r="H935" s="11" t="s">
        <v>496</v>
      </c>
      <c r="I935" s="11"/>
    </row>
    <row r="936" spans="1:9" x14ac:dyDescent="0.25">
      <c r="A936" s="11" t="s">
        <v>479</v>
      </c>
      <c r="B936" s="11">
        <v>1111100029</v>
      </c>
      <c r="C936" s="11" t="s">
        <v>949</v>
      </c>
      <c r="D936" s="9" t="s">
        <v>20</v>
      </c>
      <c r="E936" s="20">
        <v>98.79</v>
      </c>
      <c r="F936" s="12">
        <v>137.02429999999998</v>
      </c>
      <c r="G936" s="25">
        <f t="shared" si="14"/>
        <v>13536.630596999999</v>
      </c>
      <c r="H936" s="11" t="s">
        <v>1322</v>
      </c>
      <c r="I936" s="11"/>
    </row>
    <row r="937" spans="1:9" x14ac:dyDescent="0.25">
      <c r="A937" s="11" t="s">
        <v>479</v>
      </c>
      <c r="B937" s="11">
        <v>902060036</v>
      </c>
      <c r="C937" s="11" t="s">
        <v>950</v>
      </c>
      <c r="D937" s="9" t="s">
        <v>20</v>
      </c>
      <c r="E937" s="20">
        <v>1252</v>
      </c>
      <c r="F937" s="12">
        <v>137.03891661341851</v>
      </c>
      <c r="G937" s="25">
        <f t="shared" si="14"/>
        <v>171572.72359999997</v>
      </c>
      <c r="H937" s="11" t="s">
        <v>516</v>
      </c>
      <c r="I937" s="11"/>
    </row>
    <row r="938" spans="1:9" x14ac:dyDescent="0.25">
      <c r="A938" s="11" t="s">
        <v>479</v>
      </c>
      <c r="B938" s="11">
        <v>1000008697</v>
      </c>
      <c r="C938" s="11" t="s">
        <v>951</v>
      </c>
      <c r="D938" s="9" t="s">
        <v>8</v>
      </c>
      <c r="E938" s="20">
        <v>2</v>
      </c>
      <c r="F938" s="12">
        <v>4919.04</v>
      </c>
      <c r="G938" s="25">
        <f t="shared" si="14"/>
        <v>9838.08</v>
      </c>
      <c r="H938" s="11" t="s">
        <v>485</v>
      </c>
      <c r="I938" s="11"/>
    </row>
    <row r="939" spans="1:9" x14ac:dyDescent="0.25">
      <c r="A939" s="11" t="s">
        <v>479</v>
      </c>
      <c r="B939" s="11">
        <v>2512310005</v>
      </c>
      <c r="C939" s="11" t="s">
        <v>952</v>
      </c>
      <c r="D939" s="9" t="s">
        <v>8</v>
      </c>
      <c r="E939" s="20">
        <v>9</v>
      </c>
      <c r="F939" s="12">
        <v>1041.27854</v>
      </c>
      <c r="G939" s="25">
        <f t="shared" si="14"/>
        <v>9371.5068599999995</v>
      </c>
      <c r="H939" s="11" t="s">
        <v>490</v>
      </c>
      <c r="I939" s="11"/>
    </row>
    <row r="940" spans="1:9" x14ac:dyDescent="0.25">
      <c r="A940" s="11" t="s">
        <v>479</v>
      </c>
      <c r="B940" s="11">
        <v>3449610143</v>
      </c>
      <c r="C940" s="11" t="s">
        <v>314</v>
      </c>
      <c r="D940" s="9" t="s">
        <v>8</v>
      </c>
      <c r="E940" s="20">
        <v>5</v>
      </c>
      <c r="F940" s="12">
        <v>1147.8134102629999</v>
      </c>
      <c r="G940" s="25">
        <f t="shared" si="14"/>
        <v>5739.0670513149998</v>
      </c>
      <c r="H940" s="11" t="s">
        <v>500</v>
      </c>
      <c r="I940" s="11"/>
    </row>
    <row r="941" spans="1:9" x14ac:dyDescent="0.25">
      <c r="A941" s="11" t="s">
        <v>479</v>
      </c>
      <c r="B941" s="11">
        <v>3449610096</v>
      </c>
      <c r="C941" s="11" t="s">
        <v>953</v>
      </c>
      <c r="D941" s="9" t="s">
        <v>8</v>
      </c>
      <c r="E941" s="20">
        <v>1</v>
      </c>
      <c r="F941" s="12">
        <v>990.38379999999995</v>
      </c>
      <c r="G941" s="25">
        <f t="shared" si="14"/>
        <v>990.38379999999995</v>
      </c>
      <c r="H941" s="11" t="s">
        <v>509</v>
      </c>
      <c r="I941" s="11"/>
    </row>
    <row r="942" spans="1:9" x14ac:dyDescent="0.25">
      <c r="A942" s="11" t="s">
        <v>479</v>
      </c>
      <c r="B942" s="11">
        <v>3449610166</v>
      </c>
      <c r="C942" s="11" t="s">
        <v>954</v>
      </c>
      <c r="D942" s="9" t="s">
        <v>8</v>
      </c>
      <c r="E942" s="20">
        <v>2</v>
      </c>
      <c r="F942" s="12">
        <v>642.48860000000002</v>
      </c>
      <c r="G942" s="25">
        <f t="shared" si="14"/>
        <v>1284.9772</v>
      </c>
      <c r="H942" s="11" t="s">
        <v>491</v>
      </c>
      <c r="I942" s="11"/>
    </row>
    <row r="943" spans="1:9" x14ac:dyDescent="0.25">
      <c r="A943" s="11" t="s">
        <v>479</v>
      </c>
      <c r="B943" s="11">
        <v>4212200016</v>
      </c>
      <c r="C943" s="11" t="s">
        <v>955</v>
      </c>
      <c r="D943" s="9" t="s">
        <v>8</v>
      </c>
      <c r="E943" s="20">
        <v>5</v>
      </c>
      <c r="F943" s="12">
        <v>3285.1123000000002</v>
      </c>
      <c r="G943" s="25">
        <f t="shared" si="14"/>
        <v>16425.5615</v>
      </c>
      <c r="H943" s="11" t="s">
        <v>526</v>
      </c>
      <c r="I943" s="11"/>
    </row>
    <row r="944" spans="1:9" x14ac:dyDescent="0.25">
      <c r="A944" s="11" t="s">
        <v>479</v>
      </c>
      <c r="B944" s="11">
        <v>9393730014</v>
      </c>
      <c r="C944" s="11" t="s">
        <v>315</v>
      </c>
      <c r="D944" s="9" t="s">
        <v>8</v>
      </c>
      <c r="E944" s="20">
        <v>100</v>
      </c>
      <c r="F944" s="12">
        <v>5.1466310000000002</v>
      </c>
      <c r="G944" s="25">
        <f t="shared" si="14"/>
        <v>514.66309999999999</v>
      </c>
      <c r="H944" s="11" t="s">
        <v>484</v>
      </c>
      <c r="I944" s="11"/>
    </row>
    <row r="945" spans="1:9" x14ac:dyDescent="0.25">
      <c r="A945" s="11" t="s">
        <v>479</v>
      </c>
      <c r="B945" s="11">
        <v>9393730014</v>
      </c>
      <c r="C945" s="11" t="s">
        <v>315</v>
      </c>
      <c r="D945" s="9" t="s">
        <v>8</v>
      </c>
      <c r="E945" s="20">
        <v>10</v>
      </c>
      <c r="F945" s="12">
        <v>5.0971599999999997</v>
      </c>
      <c r="G945" s="25">
        <f t="shared" si="14"/>
        <v>50.971599999999995</v>
      </c>
      <c r="H945" s="11" t="s">
        <v>490</v>
      </c>
      <c r="I945" s="11"/>
    </row>
    <row r="946" spans="1:9" x14ac:dyDescent="0.25">
      <c r="A946" s="11" t="s">
        <v>479</v>
      </c>
      <c r="B946" s="11">
        <v>253350003</v>
      </c>
      <c r="C946" s="11" t="s">
        <v>956</v>
      </c>
      <c r="D946" s="9" t="s">
        <v>543</v>
      </c>
      <c r="E946" s="20">
        <v>2</v>
      </c>
      <c r="F946" s="12">
        <v>383.31180000000001</v>
      </c>
      <c r="G946" s="25">
        <f t="shared" si="14"/>
        <v>766.62360000000001</v>
      </c>
      <c r="H946" s="11" t="s">
        <v>526</v>
      </c>
      <c r="I946" s="11"/>
    </row>
    <row r="947" spans="1:9" x14ac:dyDescent="0.25">
      <c r="A947" s="11" t="s">
        <v>479</v>
      </c>
      <c r="B947" s="11">
        <v>253350003</v>
      </c>
      <c r="C947" s="11" t="s">
        <v>956</v>
      </c>
      <c r="D947" s="9" t="s">
        <v>543</v>
      </c>
      <c r="E947" s="20">
        <v>2</v>
      </c>
      <c r="F947" s="12">
        <v>383.31180000000001</v>
      </c>
      <c r="G947" s="25">
        <f t="shared" si="14"/>
        <v>766.62360000000001</v>
      </c>
      <c r="H947" s="11" t="s">
        <v>493</v>
      </c>
      <c r="I947" s="11"/>
    </row>
    <row r="948" spans="1:9" x14ac:dyDescent="0.25">
      <c r="A948" s="11" t="s">
        <v>479</v>
      </c>
      <c r="B948" s="11">
        <v>253510012</v>
      </c>
      <c r="C948" s="11" t="s">
        <v>957</v>
      </c>
      <c r="D948" s="9" t="s">
        <v>543</v>
      </c>
      <c r="E948" s="20">
        <v>34.9</v>
      </c>
      <c r="F948" s="12">
        <v>105.5408541547278</v>
      </c>
      <c r="G948" s="25">
        <f t="shared" si="14"/>
        <v>3683.37581</v>
      </c>
      <c r="H948" s="11" t="s">
        <v>1319</v>
      </c>
      <c r="I948" s="11"/>
    </row>
    <row r="949" spans="1:9" x14ac:dyDescent="0.25">
      <c r="A949" s="11" t="s">
        <v>479</v>
      </c>
      <c r="B949" s="11">
        <v>1000003490</v>
      </c>
      <c r="C949" s="11" t="s">
        <v>316</v>
      </c>
      <c r="D949" s="9" t="s">
        <v>20</v>
      </c>
      <c r="E949" s="20">
        <v>16.5</v>
      </c>
      <c r="F949" s="12">
        <v>379.07438864000005</v>
      </c>
      <c r="G949" s="25">
        <f t="shared" si="14"/>
        <v>6254.7274125600006</v>
      </c>
      <c r="H949" s="11" t="s">
        <v>491</v>
      </c>
      <c r="I949" s="11"/>
    </row>
    <row r="950" spans="1:9" x14ac:dyDescent="0.25">
      <c r="A950" s="11" t="s">
        <v>479</v>
      </c>
      <c r="B950" s="11">
        <v>3449650015</v>
      </c>
      <c r="C950" s="11" t="s">
        <v>958</v>
      </c>
      <c r="D950" s="9" t="s">
        <v>564</v>
      </c>
      <c r="E950" s="20">
        <v>105</v>
      </c>
      <c r="F950" s="12">
        <v>122.22360857142857</v>
      </c>
      <c r="G950" s="25">
        <f t="shared" si="14"/>
        <v>12833.4789</v>
      </c>
      <c r="H950" s="11" t="s">
        <v>495</v>
      </c>
      <c r="I950" s="11"/>
    </row>
    <row r="951" spans="1:9" x14ac:dyDescent="0.25">
      <c r="A951" s="11" t="s">
        <v>479</v>
      </c>
      <c r="B951" s="11">
        <v>2553990004</v>
      </c>
      <c r="C951" s="11" t="s">
        <v>959</v>
      </c>
      <c r="D951" s="9" t="s">
        <v>564</v>
      </c>
      <c r="E951" s="20">
        <v>5</v>
      </c>
      <c r="F951" s="12">
        <v>77.890900000000002</v>
      </c>
      <c r="G951" s="25">
        <f t="shared" si="14"/>
        <v>389.4545</v>
      </c>
      <c r="H951" s="11" t="s">
        <v>515</v>
      </c>
      <c r="I951" s="11"/>
    </row>
    <row r="952" spans="1:9" x14ac:dyDescent="0.25">
      <c r="A952" s="11" t="s">
        <v>479</v>
      </c>
      <c r="B952" s="11">
        <v>2553990004</v>
      </c>
      <c r="C952" s="11" t="s">
        <v>959</v>
      </c>
      <c r="D952" s="9" t="s">
        <v>564</v>
      </c>
      <c r="E952" s="20">
        <v>140</v>
      </c>
      <c r="F952" s="12">
        <v>80.867699999999999</v>
      </c>
      <c r="G952" s="25">
        <f t="shared" si="14"/>
        <v>11321.477999999999</v>
      </c>
      <c r="H952" s="11" t="s">
        <v>495</v>
      </c>
      <c r="I952" s="11"/>
    </row>
    <row r="953" spans="1:9" x14ac:dyDescent="0.25">
      <c r="A953" s="11" t="s">
        <v>479</v>
      </c>
      <c r="B953" s="11">
        <v>3926210078</v>
      </c>
      <c r="C953" s="11" t="s">
        <v>960</v>
      </c>
      <c r="D953" s="9" t="s">
        <v>8</v>
      </c>
      <c r="E953" s="20">
        <v>3</v>
      </c>
      <c r="F953" s="12">
        <v>2965.5539973</v>
      </c>
      <c r="G953" s="25">
        <f t="shared" si="14"/>
        <v>8896.6619919000004</v>
      </c>
      <c r="H953" s="11" t="s">
        <v>501</v>
      </c>
      <c r="I953" s="11"/>
    </row>
    <row r="954" spans="1:9" x14ac:dyDescent="0.25">
      <c r="A954" s="11" t="s">
        <v>479</v>
      </c>
      <c r="B954" s="11">
        <v>5786320001</v>
      </c>
      <c r="C954" s="11" t="s">
        <v>317</v>
      </c>
      <c r="D954" s="9" t="s">
        <v>8</v>
      </c>
      <c r="E954" s="20">
        <v>1</v>
      </c>
      <c r="F954" s="12">
        <v>141.44069999999999</v>
      </c>
      <c r="G954" s="25">
        <f t="shared" si="14"/>
        <v>141.44069999999999</v>
      </c>
      <c r="H954" s="11" t="s">
        <v>500</v>
      </c>
      <c r="I954" s="11"/>
    </row>
    <row r="955" spans="1:9" x14ac:dyDescent="0.25">
      <c r="A955" s="11" t="s">
        <v>479</v>
      </c>
      <c r="B955" s="11">
        <v>3599000967</v>
      </c>
      <c r="C955" s="11" t="s">
        <v>961</v>
      </c>
      <c r="D955" s="9" t="s">
        <v>22</v>
      </c>
      <c r="E955" s="20">
        <v>8</v>
      </c>
      <c r="F955" s="12">
        <v>10301.643400000001</v>
      </c>
      <c r="G955" s="25">
        <f t="shared" si="14"/>
        <v>82413.147200000007</v>
      </c>
      <c r="H955" s="11" t="s">
        <v>499</v>
      </c>
      <c r="I955" s="11"/>
    </row>
    <row r="956" spans="1:9" x14ac:dyDescent="0.25">
      <c r="A956" s="11" t="s">
        <v>479</v>
      </c>
      <c r="B956" s="11">
        <v>3599000968</v>
      </c>
      <c r="C956" s="11" t="s">
        <v>962</v>
      </c>
      <c r="D956" s="9" t="s">
        <v>22</v>
      </c>
      <c r="E956" s="20">
        <v>1</v>
      </c>
      <c r="F956" s="12">
        <v>15718.858199999999</v>
      </c>
      <c r="G956" s="25">
        <f t="shared" si="14"/>
        <v>15718.858199999999</v>
      </c>
      <c r="H956" s="11" t="s">
        <v>512</v>
      </c>
      <c r="I956" s="11"/>
    </row>
    <row r="957" spans="1:9" x14ac:dyDescent="0.25">
      <c r="A957" s="11" t="s">
        <v>479</v>
      </c>
      <c r="B957" s="11">
        <v>3599000968</v>
      </c>
      <c r="C957" s="11" t="s">
        <v>962</v>
      </c>
      <c r="D957" s="9" t="s">
        <v>22</v>
      </c>
      <c r="E957" s="20">
        <v>3</v>
      </c>
      <c r="F957" s="12">
        <v>15718.854133333334</v>
      </c>
      <c r="G957" s="25">
        <f t="shared" si="14"/>
        <v>47156.562400000003</v>
      </c>
      <c r="H957" s="11" t="s">
        <v>501</v>
      </c>
      <c r="I957" s="11"/>
    </row>
    <row r="958" spans="1:9" x14ac:dyDescent="0.25">
      <c r="A958" s="11" t="s">
        <v>479</v>
      </c>
      <c r="B958" s="11">
        <v>3599000969</v>
      </c>
      <c r="C958" s="11" t="s">
        <v>318</v>
      </c>
      <c r="D958" s="9" t="s">
        <v>22</v>
      </c>
      <c r="E958" s="20">
        <v>2</v>
      </c>
      <c r="F958" s="12">
        <v>4054.1931507999993</v>
      </c>
      <c r="G958" s="25">
        <f t="shared" si="14"/>
        <v>8108.3863015999987</v>
      </c>
      <c r="H958" s="11" t="s">
        <v>499</v>
      </c>
      <c r="I958" s="11"/>
    </row>
    <row r="959" spans="1:9" x14ac:dyDescent="0.25">
      <c r="A959" s="11" t="s">
        <v>479</v>
      </c>
      <c r="B959" s="11">
        <v>3599000971</v>
      </c>
      <c r="C959" s="11" t="s">
        <v>963</v>
      </c>
      <c r="D959" s="9" t="s">
        <v>22</v>
      </c>
      <c r="E959" s="20">
        <v>4</v>
      </c>
      <c r="F959" s="12">
        <v>6349.1956750000008</v>
      </c>
      <c r="G959" s="25">
        <f t="shared" si="14"/>
        <v>25396.782700000003</v>
      </c>
      <c r="H959" s="11" t="s">
        <v>512</v>
      </c>
      <c r="I959" s="11"/>
    </row>
    <row r="960" spans="1:9" x14ac:dyDescent="0.25">
      <c r="A960" s="11" t="s">
        <v>479</v>
      </c>
      <c r="B960" s="11">
        <v>3599000980</v>
      </c>
      <c r="C960" s="11" t="s">
        <v>964</v>
      </c>
      <c r="D960" s="9" t="s">
        <v>22</v>
      </c>
      <c r="E960" s="20">
        <v>2</v>
      </c>
      <c r="F960" s="12">
        <v>11776.585830099999</v>
      </c>
      <c r="G960" s="25">
        <f t="shared" si="14"/>
        <v>23553.171660199998</v>
      </c>
      <c r="H960" s="11" t="s">
        <v>485</v>
      </c>
      <c r="I960" s="11"/>
    </row>
    <row r="961" spans="1:9" x14ac:dyDescent="0.25">
      <c r="A961" s="11" t="s">
        <v>479</v>
      </c>
      <c r="B961" s="11">
        <v>3599000980</v>
      </c>
      <c r="C961" s="11" t="s">
        <v>964</v>
      </c>
      <c r="D961" s="9" t="s">
        <v>22</v>
      </c>
      <c r="E961" s="20">
        <v>2</v>
      </c>
      <c r="F961" s="12">
        <v>10652.376163433333</v>
      </c>
      <c r="G961" s="25">
        <f t="shared" si="14"/>
        <v>21304.752326866666</v>
      </c>
      <c r="H961" s="11" t="s">
        <v>499</v>
      </c>
      <c r="I961" s="11"/>
    </row>
    <row r="962" spans="1:9" x14ac:dyDescent="0.25">
      <c r="A962" s="11" t="s">
        <v>479</v>
      </c>
      <c r="B962" s="11">
        <v>3599000980</v>
      </c>
      <c r="C962" s="11" t="s">
        <v>964</v>
      </c>
      <c r="D962" s="9" t="s">
        <v>22</v>
      </c>
      <c r="E962" s="20">
        <v>2</v>
      </c>
      <c r="F962" s="12">
        <v>10652.3771801</v>
      </c>
      <c r="G962" s="25">
        <f t="shared" si="14"/>
        <v>21304.754360200001</v>
      </c>
      <c r="H962" s="11" t="s">
        <v>512</v>
      </c>
      <c r="I962" s="11"/>
    </row>
    <row r="963" spans="1:9" x14ac:dyDescent="0.25">
      <c r="A963" s="11" t="s">
        <v>479</v>
      </c>
      <c r="B963" s="11">
        <v>3599000980</v>
      </c>
      <c r="C963" s="11" t="s">
        <v>964</v>
      </c>
      <c r="D963" s="9" t="s">
        <v>22</v>
      </c>
      <c r="E963" s="20">
        <v>7.7</v>
      </c>
      <c r="F963" s="12">
        <v>10652.376665164935</v>
      </c>
      <c r="G963" s="25">
        <f t="shared" si="14"/>
        <v>82023.300321770002</v>
      </c>
      <c r="H963" s="11" t="s">
        <v>509</v>
      </c>
      <c r="I963" s="11"/>
    </row>
    <row r="964" spans="1:9" x14ac:dyDescent="0.25">
      <c r="A964" s="11" t="s">
        <v>479</v>
      </c>
      <c r="B964" s="11">
        <v>3599000966</v>
      </c>
      <c r="C964" s="11" t="s">
        <v>965</v>
      </c>
      <c r="D964" s="9" t="s">
        <v>22</v>
      </c>
      <c r="E964" s="20">
        <v>17</v>
      </c>
      <c r="F964" s="12">
        <v>14869.248047058825</v>
      </c>
      <c r="G964" s="25">
        <f t="shared" si="14"/>
        <v>252777.21680000002</v>
      </c>
      <c r="H964" s="11" t="s">
        <v>509</v>
      </c>
      <c r="I964" s="11"/>
    </row>
    <row r="965" spans="1:9" x14ac:dyDescent="0.25">
      <c r="A965" s="11" t="s">
        <v>479</v>
      </c>
      <c r="B965" s="11">
        <v>3599000966</v>
      </c>
      <c r="C965" s="11" t="s">
        <v>965</v>
      </c>
      <c r="D965" s="9" t="s">
        <v>22</v>
      </c>
      <c r="E965" s="20">
        <v>2</v>
      </c>
      <c r="F965" s="12">
        <v>14869.247149999999</v>
      </c>
      <c r="G965" s="25">
        <f t="shared" si="14"/>
        <v>29738.494299999998</v>
      </c>
      <c r="H965" s="11" t="s">
        <v>512</v>
      </c>
      <c r="I965" s="11"/>
    </row>
    <row r="966" spans="1:9" x14ac:dyDescent="0.25">
      <c r="A966" s="11" t="s">
        <v>479</v>
      </c>
      <c r="B966" s="11">
        <v>3599000979</v>
      </c>
      <c r="C966" s="11" t="s">
        <v>966</v>
      </c>
      <c r="D966" s="9" t="s">
        <v>22</v>
      </c>
      <c r="E966" s="20">
        <v>3</v>
      </c>
      <c r="F966" s="12">
        <v>19482.708666666669</v>
      </c>
      <c r="G966" s="25">
        <f t="shared" si="14"/>
        <v>58448.126000000004</v>
      </c>
      <c r="H966" s="11" t="s">
        <v>512</v>
      </c>
      <c r="I966" s="11"/>
    </row>
    <row r="967" spans="1:9" x14ac:dyDescent="0.25">
      <c r="A967" s="11" t="s">
        <v>479</v>
      </c>
      <c r="B967" s="11">
        <v>3599000979</v>
      </c>
      <c r="C967" s="11" t="s">
        <v>966</v>
      </c>
      <c r="D967" s="9" t="s">
        <v>22</v>
      </c>
      <c r="E967" s="20">
        <v>3.3</v>
      </c>
      <c r="F967" s="12">
        <v>19482.707927272728</v>
      </c>
      <c r="G967" s="25">
        <f t="shared" si="14"/>
        <v>64292.936159999997</v>
      </c>
      <c r="H967" s="11" t="s">
        <v>509</v>
      </c>
      <c r="I967" s="11"/>
    </row>
    <row r="968" spans="1:9" x14ac:dyDescent="0.25">
      <c r="A968" s="11" t="s">
        <v>479</v>
      </c>
      <c r="B968" s="11">
        <v>3599000981</v>
      </c>
      <c r="C968" s="11" t="s">
        <v>967</v>
      </c>
      <c r="D968" s="9" t="s">
        <v>22</v>
      </c>
      <c r="E968" s="20">
        <v>8</v>
      </c>
      <c r="F968" s="12">
        <v>9461.1508068999992</v>
      </c>
      <c r="G968" s="25">
        <f t="shared" si="14"/>
        <v>75689.206455199994</v>
      </c>
      <c r="H968" s="11" t="s">
        <v>499</v>
      </c>
      <c r="I968" s="11"/>
    </row>
    <row r="969" spans="1:9" x14ac:dyDescent="0.25">
      <c r="A969" s="11" t="s">
        <v>479</v>
      </c>
      <c r="B969" s="11">
        <v>3599000981</v>
      </c>
      <c r="C969" s="11" t="s">
        <v>967</v>
      </c>
      <c r="D969" s="9" t="s">
        <v>22</v>
      </c>
      <c r="E969" s="20">
        <v>4</v>
      </c>
      <c r="F969" s="12">
        <v>9461.1500444000012</v>
      </c>
      <c r="G969" s="25">
        <f t="shared" si="14"/>
        <v>37844.600177600005</v>
      </c>
      <c r="H969" s="11" t="s">
        <v>512</v>
      </c>
      <c r="I969" s="11"/>
    </row>
    <row r="970" spans="1:9" x14ac:dyDescent="0.25">
      <c r="A970" s="11" t="s">
        <v>479</v>
      </c>
      <c r="B970" s="11">
        <v>3599000981</v>
      </c>
      <c r="C970" s="11" t="s">
        <v>967</v>
      </c>
      <c r="D970" s="9" t="s">
        <v>22</v>
      </c>
      <c r="E970" s="20">
        <v>4.4000000000000004</v>
      </c>
      <c r="F970" s="12">
        <v>9461.1501830363632</v>
      </c>
      <c r="G970" s="25">
        <f t="shared" ref="G970:G1033" si="15">E970*F970</f>
        <v>41629.060805360001</v>
      </c>
      <c r="H970" s="11" t="s">
        <v>509</v>
      </c>
      <c r="I970" s="11"/>
    </row>
    <row r="971" spans="1:9" x14ac:dyDescent="0.25">
      <c r="A971" s="11" t="s">
        <v>479</v>
      </c>
      <c r="B971" s="11">
        <v>3599000981</v>
      </c>
      <c r="C971" s="11" t="s">
        <v>967</v>
      </c>
      <c r="D971" s="9" t="s">
        <v>22</v>
      </c>
      <c r="E971" s="20">
        <v>2</v>
      </c>
      <c r="F971" s="12">
        <v>10281.0464694</v>
      </c>
      <c r="G971" s="25">
        <f t="shared" si="15"/>
        <v>20562.0929388</v>
      </c>
      <c r="H971" s="11" t="s">
        <v>485</v>
      </c>
      <c r="I971" s="11"/>
    </row>
    <row r="972" spans="1:9" x14ac:dyDescent="0.25">
      <c r="A972" s="11" t="s">
        <v>479</v>
      </c>
      <c r="B972" s="11">
        <v>3599000859</v>
      </c>
      <c r="C972" s="11" t="s">
        <v>319</v>
      </c>
      <c r="D972" s="9" t="s">
        <v>8</v>
      </c>
      <c r="E972" s="20">
        <v>6</v>
      </c>
      <c r="F972" s="12">
        <v>1323.4804000000001</v>
      </c>
      <c r="G972" s="25">
        <f t="shared" si="15"/>
        <v>7940.8824000000004</v>
      </c>
      <c r="H972" s="11" t="s">
        <v>491</v>
      </c>
      <c r="I972" s="11"/>
    </row>
    <row r="973" spans="1:9" x14ac:dyDescent="0.25">
      <c r="A973" s="11" t="s">
        <v>479</v>
      </c>
      <c r="B973" s="11">
        <v>3599000860</v>
      </c>
      <c r="C973" s="11" t="s">
        <v>968</v>
      </c>
      <c r="D973" s="9" t="s">
        <v>8</v>
      </c>
      <c r="E973" s="20">
        <v>5</v>
      </c>
      <c r="F973" s="12">
        <v>3086.8476599999999</v>
      </c>
      <c r="G973" s="25">
        <f t="shared" si="15"/>
        <v>15434.238299999999</v>
      </c>
      <c r="H973" s="11" t="s">
        <v>520</v>
      </c>
      <c r="I973" s="11"/>
    </row>
    <row r="974" spans="1:9" x14ac:dyDescent="0.25">
      <c r="A974" s="11" t="s">
        <v>479</v>
      </c>
      <c r="B974" s="11">
        <v>3599000858</v>
      </c>
      <c r="C974" s="11" t="s">
        <v>969</v>
      </c>
      <c r="D974" s="9" t="s">
        <v>8</v>
      </c>
      <c r="E974" s="20">
        <v>1</v>
      </c>
      <c r="F974" s="12">
        <v>3140.6614329999998</v>
      </c>
      <c r="G974" s="25">
        <f t="shared" si="15"/>
        <v>3140.6614329999998</v>
      </c>
      <c r="H974" s="11" t="s">
        <v>499</v>
      </c>
      <c r="I974" s="11"/>
    </row>
    <row r="975" spans="1:9" x14ac:dyDescent="0.25">
      <c r="A975" s="11" t="s">
        <v>479</v>
      </c>
      <c r="B975" s="11">
        <v>3599000882</v>
      </c>
      <c r="C975" s="11" t="s">
        <v>320</v>
      </c>
      <c r="D975" s="9" t="s">
        <v>8</v>
      </c>
      <c r="E975" s="20">
        <v>4</v>
      </c>
      <c r="F975" s="12">
        <v>3095.9406249999997</v>
      </c>
      <c r="G975" s="25">
        <f t="shared" si="15"/>
        <v>12383.762499999999</v>
      </c>
      <c r="H975" s="11" t="s">
        <v>491</v>
      </c>
      <c r="I975" s="11"/>
    </row>
    <row r="976" spans="1:9" x14ac:dyDescent="0.25">
      <c r="A976" s="11" t="s">
        <v>479</v>
      </c>
      <c r="B976" s="11">
        <v>3599000882</v>
      </c>
      <c r="C976" s="11" t="s">
        <v>320</v>
      </c>
      <c r="D976" s="9" t="s">
        <v>8</v>
      </c>
      <c r="E976" s="20">
        <v>43</v>
      </c>
      <c r="F976" s="12">
        <v>2932.9757558139536</v>
      </c>
      <c r="G976" s="25">
        <f t="shared" si="15"/>
        <v>126117.9575</v>
      </c>
      <c r="H976" s="11" t="s">
        <v>485</v>
      </c>
      <c r="I976" s="11"/>
    </row>
    <row r="977" spans="1:9" x14ac:dyDescent="0.25">
      <c r="A977" s="11" t="s">
        <v>479</v>
      </c>
      <c r="B977" s="11">
        <v>3599000888</v>
      </c>
      <c r="C977" s="11" t="s">
        <v>970</v>
      </c>
      <c r="D977" s="9" t="s">
        <v>8</v>
      </c>
      <c r="E977" s="20">
        <v>4</v>
      </c>
      <c r="F977" s="12">
        <v>6034.2119289263155</v>
      </c>
      <c r="G977" s="25">
        <f t="shared" si="15"/>
        <v>24136.847715705262</v>
      </c>
      <c r="H977" s="11" t="s">
        <v>509</v>
      </c>
      <c r="I977" s="11"/>
    </row>
    <row r="978" spans="1:9" x14ac:dyDescent="0.25">
      <c r="A978" s="11" t="s">
        <v>479</v>
      </c>
      <c r="B978" s="11">
        <v>3599000888</v>
      </c>
      <c r="C978" s="11" t="s">
        <v>970</v>
      </c>
      <c r="D978" s="9" t="s">
        <v>8</v>
      </c>
      <c r="E978" s="20">
        <v>3</v>
      </c>
      <c r="F978" s="12">
        <v>6209.8094183999992</v>
      </c>
      <c r="G978" s="25">
        <f t="shared" si="15"/>
        <v>18629.428255199997</v>
      </c>
      <c r="H978" s="11" t="s">
        <v>485</v>
      </c>
      <c r="I978" s="11"/>
    </row>
    <row r="979" spans="1:9" x14ac:dyDescent="0.25">
      <c r="A979" s="11" t="s">
        <v>479</v>
      </c>
      <c r="B979" s="11">
        <v>3599000899</v>
      </c>
      <c r="C979" s="11" t="s">
        <v>971</v>
      </c>
      <c r="D979" s="9" t="s">
        <v>8</v>
      </c>
      <c r="E979" s="20">
        <v>1</v>
      </c>
      <c r="F979" s="12">
        <v>13964.113899999998</v>
      </c>
      <c r="G979" s="25">
        <f t="shared" si="15"/>
        <v>13964.113899999998</v>
      </c>
      <c r="H979" s="11" t="s">
        <v>512</v>
      </c>
      <c r="I979" s="11"/>
    </row>
    <row r="980" spans="1:9" x14ac:dyDescent="0.25">
      <c r="A980" s="11" t="s">
        <v>479</v>
      </c>
      <c r="B980" s="11">
        <v>3599000853</v>
      </c>
      <c r="C980" s="11" t="s">
        <v>972</v>
      </c>
      <c r="D980" s="9" t="s">
        <v>8</v>
      </c>
      <c r="E980" s="20">
        <v>2</v>
      </c>
      <c r="F980" s="12">
        <v>9683.7621999999992</v>
      </c>
      <c r="G980" s="25">
        <f t="shared" si="15"/>
        <v>19367.524399999998</v>
      </c>
      <c r="H980" s="11" t="s">
        <v>501</v>
      </c>
      <c r="I980" s="11"/>
    </row>
    <row r="981" spans="1:9" x14ac:dyDescent="0.25">
      <c r="A981" s="11" t="s">
        <v>479</v>
      </c>
      <c r="B981" s="11">
        <v>3599000852</v>
      </c>
      <c r="C981" s="11" t="s">
        <v>321</v>
      </c>
      <c r="D981" s="9" t="s">
        <v>8</v>
      </c>
      <c r="E981" s="20">
        <v>1</v>
      </c>
      <c r="F981" s="12">
        <v>12495.746299999999</v>
      </c>
      <c r="G981" s="25">
        <f t="shared" si="15"/>
        <v>12495.746299999999</v>
      </c>
      <c r="H981" s="11" t="s">
        <v>501</v>
      </c>
      <c r="I981" s="11"/>
    </row>
    <row r="982" spans="1:9" x14ac:dyDescent="0.25">
      <c r="A982" s="11" t="s">
        <v>479</v>
      </c>
      <c r="B982" s="11">
        <v>3599000852</v>
      </c>
      <c r="C982" s="11" t="s">
        <v>321</v>
      </c>
      <c r="D982" s="9" t="s">
        <v>8</v>
      </c>
      <c r="E982" s="20">
        <v>3</v>
      </c>
      <c r="F982" s="12">
        <v>12495.746300000001</v>
      </c>
      <c r="G982" s="25">
        <f t="shared" si="15"/>
        <v>37487.238900000004</v>
      </c>
      <c r="H982" s="11" t="s">
        <v>509</v>
      </c>
      <c r="I982" s="11"/>
    </row>
    <row r="983" spans="1:9" x14ac:dyDescent="0.25">
      <c r="A983" s="11" t="s">
        <v>479</v>
      </c>
      <c r="B983" s="11">
        <v>3599000892</v>
      </c>
      <c r="C983" s="11" t="s">
        <v>322</v>
      </c>
      <c r="D983" s="9" t="s">
        <v>8</v>
      </c>
      <c r="E983" s="20">
        <v>1</v>
      </c>
      <c r="F983" s="12">
        <v>3868.7175999999999</v>
      </c>
      <c r="G983" s="25">
        <f t="shared" si="15"/>
        <v>3868.7175999999999</v>
      </c>
      <c r="H983" s="11" t="s">
        <v>499</v>
      </c>
      <c r="I983" s="11"/>
    </row>
    <row r="984" spans="1:9" x14ac:dyDescent="0.25">
      <c r="A984" s="11" t="s">
        <v>479</v>
      </c>
      <c r="B984" s="11">
        <v>3599000870</v>
      </c>
      <c r="C984" s="11" t="s">
        <v>973</v>
      </c>
      <c r="D984" s="9" t="s">
        <v>8</v>
      </c>
      <c r="E984" s="20">
        <v>1</v>
      </c>
      <c r="F984" s="12">
        <v>4814.1962133999996</v>
      </c>
      <c r="G984" s="25">
        <f t="shared" si="15"/>
        <v>4814.1962133999996</v>
      </c>
      <c r="H984" s="11" t="s">
        <v>499</v>
      </c>
      <c r="I984" s="11"/>
    </row>
    <row r="985" spans="1:9" x14ac:dyDescent="0.25">
      <c r="A985" s="11" t="s">
        <v>479</v>
      </c>
      <c r="B985" s="11">
        <v>3599000861</v>
      </c>
      <c r="C985" s="11" t="s">
        <v>323</v>
      </c>
      <c r="D985" s="9" t="s">
        <v>8</v>
      </c>
      <c r="E985" s="20">
        <v>1</v>
      </c>
      <c r="F985" s="12">
        <v>2947.4650999999999</v>
      </c>
      <c r="G985" s="25">
        <f t="shared" si="15"/>
        <v>2947.4650999999999</v>
      </c>
      <c r="H985" s="11" t="s">
        <v>499</v>
      </c>
      <c r="I985" s="11"/>
    </row>
    <row r="986" spans="1:9" x14ac:dyDescent="0.25">
      <c r="A986" s="11" t="s">
        <v>479</v>
      </c>
      <c r="B986" s="11">
        <v>3599000861</v>
      </c>
      <c r="C986" s="11" t="s">
        <v>323</v>
      </c>
      <c r="D986" s="9" t="s">
        <v>8</v>
      </c>
      <c r="E986" s="20">
        <v>1</v>
      </c>
      <c r="F986" s="12">
        <v>2947.4650999999999</v>
      </c>
      <c r="G986" s="25">
        <f t="shared" si="15"/>
        <v>2947.4650999999999</v>
      </c>
      <c r="H986" s="11" t="s">
        <v>501</v>
      </c>
      <c r="I986" s="11"/>
    </row>
    <row r="987" spans="1:9" x14ac:dyDescent="0.25">
      <c r="A987" s="11" t="s">
        <v>479</v>
      </c>
      <c r="B987" s="11">
        <v>3599000871</v>
      </c>
      <c r="C987" s="11" t="s">
        <v>974</v>
      </c>
      <c r="D987" s="9" t="s">
        <v>8</v>
      </c>
      <c r="E987" s="20">
        <v>7</v>
      </c>
      <c r="F987" s="12">
        <v>8032.1011777999993</v>
      </c>
      <c r="G987" s="25">
        <f t="shared" si="15"/>
        <v>56224.708244599999</v>
      </c>
      <c r="H987" s="11" t="s">
        <v>509</v>
      </c>
      <c r="I987" s="11"/>
    </row>
    <row r="988" spans="1:9" x14ac:dyDescent="0.25">
      <c r="A988" s="11" t="s">
        <v>479</v>
      </c>
      <c r="B988" s="11">
        <v>3599001055</v>
      </c>
      <c r="C988" s="11" t="s">
        <v>975</v>
      </c>
      <c r="D988" s="9" t="s">
        <v>8</v>
      </c>
      <c r="E988" s="20">
        <v>12</v>
      </c>
      <c r="F988" s="12">
        <v>14939.754731999999</v>
      </c>
      <c r="G988" s="25">
        <f t="shared" si="15"/>
        <v>179277.05678399999</v>
      </c>
      <c r="H988" s="11" t="s">
        <v>485</v>
      </c>
      <c r="I988" s="11"/>
    </row>
    <row r="989" spans="1:9" x14ac:dyDescent="0.25">
      <c r="A989" s="11" t="s">
        <v>479</v>
      </c>
      <c r="B989" s="11">
        <v>3599000893</v>
      </c>
      <c r="C989" s="11" t="s">
        <v>324</v>
      </c>
      <c r="D989" s="9" t="s">
        <v>8</v>
      </c>
      <c r="E989" s="20">
        <v>1</v>
      </c>
      <c r="F989" s="12">
        <v>3391.8988999999997</v>
      </c>
      <c r="G989" s="25">
        <f t="shared" si="15"/>
        <v>3391.8988999999997</v>
      </c>
      <c r="H989" s="11" t="s">
        <v>509</v>
      </c>
      <c r="I989" s="11"/>
    </row>
    <row r="990" spans="1:9" x14ac:dyDescent="0.25">
      <c r="A990" s="11" t="s">
        <v>479</v>
      </c>
      <c r="B990" s="11">
        <v>3599000873</v>
      </c>
      <c r="C990" s="11" t="s">
        <v>976</v>
      </c>
      <c r="D990" s="9" t="s">
        <v>8</v>
      </c>
      <c r="E990" s="20">
        <v>4</v>
      </c>
      <c r="F990" s="12">
        <v>2729.4809899999996</v>
      </c>
      <c r="G990" s="25">
        <f t="shared" si="15"/>
        <v>10917.923959999998</v>
      </c>
      <c r="H990" s="11" t="s">
        <v>509</v>
      </c>
      <c r="I990" s="11"/>
    </row>
    <row r="991" spans="1:9" x14ac:dyDescent="0.25">
      <c r="A991" s="11" t="s">
        <v>479</v>
      </c>
      <c r="B991" s="11">
        <v>3599000894</v>
      </c>
      <c r="C991" s="11" t="s">
        <v>977</v>
      </c>
      <c r="D991" s="9" t="s">
        <v>8</v>
      </c>
      <c r="E991" s="20">
        <v>36</v>
      </c>
      <c r="F991" s="12">
        <v>3789.1475254901966</v>
      </c>
      <c r="G991" s="25">
        <f t="shared" si="15"/>
        <v>136409.31091764709</v>
      </c>
      <c r="H991" s="11" t="s">
        <v>509</v>
      </c>
      <c r="I991" s="11"/>
    </row>
    <row r="992" spans="1:9" x14ac:dyDescent="0.25">
      <c r="A992" s="11" t="s">
        <v>479</v>
      </c>
      <c r="B992" s="11">
        <v>3599000875</v>
      </c>
      <c r="C992" s="11" t="s">
        <v>978</v>
      </c>
      <c r="D992" s="9" t="s">
        <v>8</v>
      </c>
      <c r="E992" s="20">
        <v>1</v>
      </c>
      <c r="F992" s="12">
        <v>3990.6530558999998</v>
      </c>
      <c r="G992" s="25">
        <f t="shared" si="15"/>
        <v>3990.6530558999998</v>
      </c>
      <c r="H992" s="11" t="s">
        <v>485</v>
      </c>
      <c r="I992" s="11"/>
    </row>
    <row r="993" spans="1:9" x14ac:dyDescent="0.25">
      <c r="A993" s="11" t="s">
        <v>479</v>
      </c>
      <c r="B993" s="11">
        <v>3599000875</v>
      </c>
      <c r="C993" s="11" t="s">
        <v>978</v>
      </c>
      <c r="D993" s="9" t="s">
        <v>8</v>
      </c>
      <c r="E993" s="20">
        <v>1</v>
      </c>
      <c r="F993" s="12">
        <v>3932.1040358999999</v>
      </c>
      <c r="G993" s="25">
        <f t="shared" si="15"/>
        <v>3932.1040358999999</v>
      </c>
      <c r="H993" s="11" t="s">
        <v>509</v>
      </c>
      <c r="I993" s="11"/>
    </row>
    <row r="994" spans="1:9" x14ac:dyDescent="0.25">
      <c r="A994" s="11" t="s">
        <v>479</v>
      </c>
      <c r="B994" s="11">
        <v>3599000885</v>
      </c>
      <c r="C994" s="11" t="s">
        <v>979</v>
      </c>
      <c r="D994" s="9" t="s">
        <v>8</v>
      </c>
      <c r="E994" s="20">
        <v>13</v>
      </c>
      <c r="F994" s="12">
        <v>3619.7375309523809</v>
      </c>
      <c r="G994" s="25">
        <f t="shared" si="15"/>
        <v>47056.587902380954</v>
      </c>
      <c r="H994" s="11" t="s">
        <v>509</v>
      </c>
      <c r="I994" s="11"/>
    </row>
    <row r="995" spans="1:9" x14ac:dyDescent="0.25">
      <c r="A995" s="11" t="s">
        <v>479</v>
      </c>
      <c r="B995" s="11">
        <v>3599000895</v>
      </c>
      <c r="C995" s="11" t="s">
        <v>980</v>
      </c>
      <c r="D995" s="9" t="s">
        <v>8</v>
      </c>
      <c r="E995" s="20">
        <v>15</v>
      </c>
      <c r="F995" s="12">
        <v>5826.7737380952385</v>
      </c>
      <c r="G995" s="25">
        <f t="shared" si="15"/>
        <v>87401.60607142857</v>
      </c>
      <c r="H995" s="11" t="s">
        <v>509</v>
      </c>
      <c r="I995" s="11"/>
    </row>
    <row r="996" spans="1:9" x14ac:dyDescent="0.25">
      <c r="A996" s="11" t="s">
        <v>479</v>
      </c>
      <c r="B996" s="11">
        <v>3599000876</v>
      </c>
      <c r="C996" s="11" t="s">
        <v>325</v>
      </c>
      <c r="D996" s="9" t="s">
        <v>8</v>
      </c>
      <c r="E996" s="20">
        <v>90</v>
      </c>
      <c r="F996" s="12">
        <v>3280.2002539888886</v>
      </c>
      <c r="G996" s="25">
        <f t="shared" si="15"/>
        <v>295218.02285899996</v>
      </c>
      <c r="H996" s="11" t="s">
        <v>501</v>
      </c>
      <c r="I996" s="11"/>
    </row>
    <row r="997" spans="1:9" x14ac:dyDescent="0.25">
      <c r="A997" s="11" t="s">
        <v>479</v>
      </c>
      <c r="B997" s="11">
        <v>3599000976</v>
      </c>
      <c r="C997" s="11" t="s">
        <v>326</v>
      </c>
      <c r="D997" s="9" t="s">
        <v>22</v>
      </c>
      <c r="E997" s="20">
        <v>5</v>
      </c>
      <c r="F997" s="12">
        <v>5754.6790000000001</v>
      </c>
      <c r="G997" s="25">
        <f t="shared" si="15"/>
        <v>28773.395</v>
      </c>
      <c r="H997" s="11" t="s">
        <v>509</v>
      </c>
      <c r="I997" s="11"/>
    </row>
    <row r="998" spans="1:9" x14ac:dyDescent="0.25">
      <c r="A998" s="11" t="s">
        <v>479</v>
      </c>
      <c r="B998" s="11">
        <v>3599000976</v>
      </c>
      <c r="C998" s="11" t="s">
        <v>326</v>
      </c>
      <c r="D998" s="9" t="s">
        <v>22</v>
      </c>
      <c r="E998" s="20">
        <v>1</v>
      </c>
      <c r="F998" s="12">
        <v>5729.1322</v>
      </c>
      <c r="G998" s="25">
        <f t="shared" si="15"/>
        <v>5729.1322</v>
      </c>
      <c r="H998" s="11" t="s">
        <v>485</v>
      </c>
      <c r="I998" s="11"/>
    </row>
    <row r="999" spans="1:9" x14ac:dyDescent="0.25">
      <c r="A999" s="11" t="s">
        <v>479</v>
      </c>
      <c r="B999" s="11">
        <v>3599000977</v>
      </c>
      <c r="C999" s="11" t="s">
        <v>981</v>
      </c>
      <c r="D999" s="9" t="s">
        <v>22</v>
      </c>
      <c r="E999" s="20">
        <v>11</v>
      </c>
      <c r="F999" s="12">
        <v>14404.208381818182</v>
      </c>
      <c r="G999" s="25">
        <f t="shared" si="15"/>
        <v>158446.2922</v>
      </c>
      <c r="H999" s="11" t="s">
        <v>512</v>
      </c>
      <c r="I999" s="11"/>
    </row>
    <row r="1000" spans="1:9" x14ac:dyDescent="0.25">
      <c r="A1000" s="11" t="s">
        <v>479</v>
      </c>
      <c r="B1000" s="11">
        <v>3599000977</v>
      </c>
      <c r="C1000" s="11" t="s">
        <v>981</v>
      </c>
      <c r="D1000" s="9" t="s">
        <v>22</v>
      </c>
      <c r="E1000" s="20">
        <v>4</v>
      </c>
      <c r="F1000" s="12">
        <v>14404.208159999998</v>
      </c>
      <c r="G1000" s="25">
        <f t="shared" si="15"/>
        <v>57616.832639999993</v>
      </c>
      <c r="H1000" s="11" t="s">
        <v>509</v>
      </c>
      <c r="I1000" s="11"/>
    </row>
    <row r="1001" spans="1:9" x14ac:dyDescent="0.25">
      <c r="A1001" s="11" t="s">
        <v>479</v>
      </c>
      <c r="B1001" s="11">
        <v>3599000978</v>
      </c>
      <c r="C1001" s="11" t="s">
        <v>982</v>
      </c>
      <c r="D1001" s="9" t="s">
        <v>22</v>
      </c>
      <c r="E1001" s="20">
        <v>1</v>
      </c>
      <c r="F1001" s="12">
        <v>6757.9457315999998</v>
      </c>
      <c r="G1001" s="25">
        <f t="shared" si="15"/>
        <v>6757.9457315999998</v>
      </c>
      <c r="H1001" s="11" t="s">
        <v>485</v>
      </c>
      <c r="I1001" s="11"/>
    </row>
    <row r="1002" spans="1:9" x14ac:dyDescent="0.25">
      <c r="A1002" s="11" t="s">
        <v>479</v>
      </c>
      <c r="B1002" s="11">
        <v>2572200001</v>
      </c>
      <c r="C1002" s="11" t="s">
        <v>983</v>
      </c>
      <c r="D1002" s="9" t="s">
        <v>20</v>
      </c>
      <c r="E1002" s="20">
        <v>4.5999999999999996</v>
      </c>
      <c r="F1002" s="12">
        <v>408.36172727272725</v>
      </c>
      <c r="G1002" s="25">
        <f t="shared" si="15"/>
        <v>1878.4639454545452</v>
      </c>
      <c r="H1002" s="11" t="s">
        <v>485</v>
      </c>
      <c r="I1002" s="11"/>
    </row>
    <row r="1003" spans="1:9" x14ac:dyDescent="0.25">
      <c r="A1003" s="11" t="s">
        <v>479</v>
      </c>
      <c r="B1003" s="11">
        <v>3926630073</v>
      </c>
      <c r="C1003" s="11" t="s">
        <v>984</v>
      </c>
      <c r="D1003" s="9" t="s">
        <v>8</v>
      </c>
      <c r="E1003" s="20">
        <v>1</v>
      </c>
      <c r="F1003" s="12">
        <v>1584.4811000000002</v>
      </c>
      <c r="G1003" s="25">
        <f t="shared" si="15"/>
        <v>1584.4811000000002</v>
      </c>
      <c r="H1003" s="11" t="s">
        <v>485</v>
      </c>
      <c r="I1003" s="11"/>
    </row>
    <row r="1004" spans="1:9" x14ac:dyDescent="0.25">
      <c r="A1004" s="11" t="s">
        <v>479</v>
      </c>
      <c r="B1004" s="11">
        <v>4982120007</v>
      </c>
      <c r="C1004" s="11" t="s">
        <v>327</v>
      </c>
      <c r="D1004" s="9" t="s">
        <v>8</v>
      </c>
      <c r="E1004" s="20">
        <v>19</v>
      </c>
      <c r="F1004" s="12">
        <v>587.58859999999993</v>
      </c>
      <c r="G1004" s="25">
        <f t="shared" si="15"/>
        <v>11164.183399999998</v>
      </c>
      <c r="H1004" s="11" t="s">
        <v>516</v>
      </c>
      <c r="I1004" s="11"/>
    </row>
    <row r="1005" spans="1:9" x14ac:dyDescent="0.25">
      <c r="A1005" s="11" t="s">
        <v>479</v>
      </c>
      <c r="B1005" s="11">
        <v>5264710578</v>
      </c>
      <c r="C1005" s="11" t="s">
        <v>328</v>
      </c>
      <c r="D1005" s="9" t="s">
        <v>8</v>
      </c>
      <c r="E1005" s="20">
        <v>2</v>
      </c>
      <c r="F1005" s="12">
        <v>619.16829999999993</v>
      </c>
      <c r="G1005" s="25">
        <f t="shared" si="15"/>
        <v>1238.3365999999999</v>
      </c>
      <c r="H1005" s="11" t="s">
        <v>484</v>
      </c>
      <c r="I1005" s="11"/>
    </row>
    <row r="1006" spans="1:9" x14ac:dyDescent="0.25">
      <c r="A1006" s="11" t="s">
        <v>479</v>
      </c>
      <c r="B1006" s="11">
        <v>5264710349</v>
      </c>
      <c r="C1006" s="11" t="s">
        <v>329</v>
      </c>
      <c r="D1006" s="9" t="s">
        <v>8</v>
      </c>
      <c r="E1006" s="20">
        <v>3</v>
      </c>
      <c r="F1006" s="12">
        <v>1010.2291333333334</v>
      </c>
      <c r="G1006" s="25">
        <f t="shared" si="15"/>
        <v>3030.6874000000003</v>
      </c>
      <c r="H1006" s="11" t="s">
        <v>496</v>
      </c>
      <c r="I1006" s="11"/>
    </row>
    <row r="1007" spans="1:9" x14ac:dyDescent="0.25">
      <c r="A1007" s="11" t="s">
        <v>479</v>
      </c>
      <c r="B1007" s="11">
        <v>5264710349</v>
      </c>
      <c r="C1007" s="11" t="s">
        <v>329</v>
      </c>
      <c r="D1007" s="9" t="s">
        <v>8</v>
      </c>
      <c r="E1007" s="20">
        <v>10</v>
      </c>
      <c r="F1007" s="12">
        <v>1006.09252</v>
      </c>
      <c r="G1007" s="25">
        <f t="shared" si="15"/>
        <v>10060.9252</v>
      </c>
      <c r="H1007" s="11" t="s">
        <v>491</v>
      </c>
      <c r="I1007" s="11"/>
    </row>
    <row r="1008" spans="1:9" x14ac:dyDescent="0.25">
      <c r="A1008" s="11" t="s">
        <v>479</v>
      </c>
      <c r="B1008" s="11">
        <v>5264710497</v>
      </c>
      <c r="C1008" s="11" t="s">
        <v>985</v>
      </c>
      <c r="D1008" s="9" t="s">
        <v>8</v>
      </c>
      <c r="E1008" s="20">
        <v>1</v>
      </c>
      <c r="F1008" s="12">
        <v>1779.9861000000001</v>
      </c>
      <c r="G1008" s="25">
        <f t="shared" si="15"/>
        <v>1779.9861000000001</v>
      </c>
      <c r="H1008" s="11" t="s">
        <v>491</v>
      </c>
      <c r="I1008" s="11"/>
    </row>
    <row r="1009" spans="1:9" x14ac:dyDescent="0.25">
      <c r="A1009" s="11" t="s">
        <v>479</v>
      </c>
      <c r="B1009" s="11">
        <v>5264710182</v>
      </c>
      <c r="C1009" s="11" t="s">
        <v>986</v>
      </c>
      <c r="D1009" s="9" t="s">
        <v>8</v>
      </c>
      <c r="E1009" s="20">
        <v>4</v>
      </c>
      <c r="F1009" s="12">
        <v>340.98390000000001</v>
      </c>
      <c r="G1009" s="25">
        <f t="shared" si="15"/>
        <v>1363.9356</v>
      </c>
      <c r="H1009" s="11" t="s">
        <v>1322</v>
      </c>
      <c r="I1009" s="11"/>
    </row>
    <row r="1010" spans="1:9" x14ac:dyDescent="0.25">
      <c r="A1010" s="11" t="s">
        <v>479</v>
      </c>
      <c r="B1010" s="11">
        <v>5264710182</v>
      </c>
      <c r="C1010" s="11" t="s">
        <v>986</v>
      </c>
      <c r="D1010" s="9" t="s">
        <v>8</v>
      </c>
      <c r="E1010" s="20">
        <v>2</v>
      </c>
      <c r="F1010" s="12">
        <v>340.22750000000002</v>
      </c>
      <c r="G1010" s="25">
        <f t="shared" si="15"/>
        <v>680.45500000000004</v>
      </c>
      <c r="H1010" s="11" t="s">
        <v>1323</v>
      </c>
      <c r="I1010" s="11"/>
    </row>
    <row r="1011" spans="1:9" x14ac:dyDescent="0.25">
      <c r="A1011" s="11" t="s">
        <v>479</v>
      </c>
      <c r="B1011" s="11">
        <v>5264710182</v>
      </c>
      <c r="C1011" s="11" t="s">
        <v>986</v>
      </c>
      <c r="D1011" s="9" t="s">
        <v>8</v>
      </c>
      <c r="E1011" s="20">
        <v>3</v>
      </c>
      <c r="F1011" s="12">
        <v>340.32713333333328</v>
      </c>
      <c r="G1011" s="25">
        <f t="shared" si="15"/>
        <v>1020.9813999999999</v>
      </c>
      <c r="H1011" s="11" t="s">
        <v>510</v>
      </c>
      <c r="I1011" s="11"/>
    </row>
    <row r="1012" spans="1:9" x14ac:dyDescent="0.25">
      <c r="A1012" s="11" t="s">
        <v>479</v>
      </c>
      <c r="B1012" s="11">
        <v>3449830002</v>
      </c>
      <c r="C1012" s="11" t="s">
        <v>987</v>
      </c>
      <c r="D1012" s="9" t="s">
        <v>8</v>
      </c>
      <c r="E1012" s="20">
        <v>1</v>
      </c>
      <c r="F1012" s="12">
        <v>459.71041818181817</v>
      </c>
      <c r="G1012" s="25">
        <f t="shared" si="15"/>
        <v>459.71041818181817</v>
      </c>
      <c r="H1012" s="11" t="s">
        <v>512</v>
      </c>
      <c r="I1012" s="11"/>
    </row>
    <row r="1013" spans="1:9" x14ac:dyDescent="0.25">
      <c r="A1013" s="11" t="s">
        <v>479</v>
      </c>
      <c r="B1013" s="11">
        <v>3449840002</v>
      </c>
      <c r="C1013" s="11" t="s">
        <v>988</v>
      </c>
      <c r="D1013" s="9" t="s">
        <v>8</v>
      </c>
      <c r="E1013" s="20">
        <v>37</v>
      </c>
      <c r="F1013" s="12">
        <v>168.70380638297874</v>
      </c>
      <c r="G1013" s="25">
        <f t="shared" si="15"/>
        <v>6242.040836170213</v>
      </c>
      <c r="H1013" s="11" t="s">
        <v>512</v>
      </c>
      <c r="I1013" s="11"/>
    </row>
    <row r="1014" spans="1:9" x14ac:dyDescent="0.25">
      <c r="A1014" s="11" t="s">
        <v>479</v>
      </c>
      <c r="B1014" s="11">
        <v>3449840003</v>
      </c>
      <c r="C1014" s="11" t="s">
        <v>989</v>
      </c>
      <c r="D1014" s="9" t="s">
        <v>8</v>
      </c>
      <c r="E1014" s="20">
        <v>9</v>
      </c>
      <c r="F1014" s="12">
        <v>401.8821783783784</v>
      </c>
      <c r="G1014" s="25">
        <f t="shared" si="15"/>
        <v>3616.9396054054055</v>
      </c>
      <c r="H1014" s="11" t="s">
        <v>512</v>
      </c>
      <c r="I1014" s="11"/>
    </row>
    <row r="1015" spans="1:9" x14ac:dyDescent="0.25">
      <c r="A1015" s="11" t="s">
        <v>479</v>
      </c>
      <c r="B1015" s="11">
        <v>3449912937</v>
      </c>
      <c r="C1015" s="11" t="s">
        <v>990</v>
      </c>
      <c r="D1015" s="9" t="s">
        <v>8</v>
      </c>
      <c r="E1015" s="20">
        <v>4</v>
      </c>
      <c r="F1015" s="12">
        <v>656.61009999999999</v>
      </c>
      <c r="G1015" s="25">
        <f t="shared" si="15"/>
        <v>2626.4404</v>
      </c>
      <c r="H1015" s="11" t="s">
        <v>502</v>
      </c>
      <c r="I1015" s="11"/>
    </row>
    <row r="1016" spans="1:9" x14ac:dyDescent="0.25">
      <c r="A1016" s="11" t="s">
        <v>479</v>
      </c>
      <c r="B1016" s="11">
        <v>3449912937</v>
      </c>
      <c r="C1016" s="11" t="s">
        <v>990</v>
      </c>
      <c r="D1016" s="9" t="s">
        <v>8</v>
      </c>
      <c r="E1016" s="20">
        <v>4</v>
      </c>
      <c r="F1016" s="12">
        <v>658.83507499999996</v>
      </c>
      <c r="G1016" s="25">
        <f t="shared" si="15"/>
        <v>2635.3402999999998</v>
      </c>
      <c r="H1016" s="11" t="s">
        <v>1323</v>
      </c>
      <c r="I1016" s="11"/>
    </row>
    <row r="1017" spans="1:9" x14ac:dyDescent="0.25">
      <c r="A1017" s="11" t="s">
        <v>479</v>
      </c>
      <c r="B1017" s="11">
        <v>3449912937</v>
      </c>
      <c r="C1017" s="11" t="s">
        <v>990</v>
      </c>
      <c r="D1017" s="9" t="s">
        <v>8</v>
      </c>
      <c r="E1017" s="20">
        <v>16</v>
      </c>
      <c r="F1017" s="12">
        <v>658.83431250000001</v>
      </c>
      <c r="G1017" s="25">
        <f t="shared" si="15"/>
        <v>10541.349</v>
      </c>
      <c r="H1017" s="11" t="s">
        <v>1319</v>
      </c>
      <c r="I1017" s="11"/>
    </row>
    <row r="1018" spans="1:9" x14ac:dyDescent="0.25">
      <c r="A1018" s="11" t="s">
        <v>479</v>
      </c>
      <c r="B1018" s="11">
        <v>3449820020</v>
      </c>
      <c r="C1018" s="11" t="s">
        <v>991</v>
      </c>
      <c r="D1018" s="9" t="s">
        <v>8</v>
      </c>
      <c r="E1018" s="20">
        <v>50</v>
      </c>
      <c r="F1018" s="12">
        <v>0.87230000000000008</v>
      </c>
      <c r="G1018" s="25">
        <f t="shared" si="15"/>
        <v>43.615000000000002</v>
      </c>
      <c r="H1018" s="11" t="s">
        <v>495</v>
      </c>
      <c r="I1018" s="11"/>
    </row>
    <row r="1019" spans="1:9" x14ac:dyDescent="0.25">
      <c r="A1019" s="11" t="s">
        <v>479</v>
      </c>
      <c r="B1019" s="11">
        <v>3449860010</v>
      </c>
      <c r="C1019" s="11" t="s">
        <v>992</v>
      </c>
      <c r="D1019" s="9" t="s">
        <v>8</v>
      </c>
      <c r="E1019" s="20">
        <v>150</v>
      </c>
      <c r="F1019" s="12">
        <v>0.87230000000000008</v>
      </c>
      <c r="G1019" s="25">
        <f t="shared" si="15"/>
        <v>130.845</v>
      </c>
      <c r="H1019" s="11" t="s">
        <v>491</v>
      </c>
      <c r="I1019" s="11"/>
    </row>
    <row r="1020" spans="1:9" x14ac:dyDescent="0.25">
      <c r="A1020" s="11" t="s">
        <v>479</v>
      </c>
      <c r="B1020" s="11">
        <v>3449820024</v>
      </c>
      <c r="C1020" s="11" t="s">
        <v>993</v>
      </c>
      <c r="D1020" s="9" t="s">
        <v>8</v>
      </c>
      <c r="E1020" s="20">
        <v>70</v>
      </c>
      <c r="F1020" s="12">
        <v>0.95904199999999995</v>
      </c>
      <c r="G1020" s="25">
        <f t="shared" si="15"/>
        <v>67.132939999999991</v>
      </c>
      <c r="H1020" s="11" t="s">
        <v>491</v>
      </c>
      <c r="I1020" s="11"/>
    </row>
    <row r="1021" spans="1:9" x14ac:dyDescent="0.25">
      <c r="A1021" s="11" t="s">
        <v>479</v>
      </c>
      <c r="B1021" s="11">
        <v>4541000358</v>
      </c>
      <c r="C1021" s="11" t="s">
        <v>994</v>
      </c>
      <c r="D1021" s="9" t="s">
        <v>8</v>
      </c>
      <c r="E1021" s="20">
        <v>2</v>
      </c>
      <c r="F1021" s="12">
        <v>890.7527867</v>
      </c>
      <c r="G1021" s="25">
        <f t="shared" si="15"/>
        <v>1781.5055734</v>
      </c>
      <c r="H1021" s="11" t="s">
        <v>1324</v>
      </c>
      <c r="I1021" s="11"/>
    </row>
    <row r="1022" spans="1:9" x14ac:dyDescent="0.25">
      <c r="A1022" s="11" t="s">
        <v>479</v>
      </c>
      <c r="B1022" s="11">
        <v>4531002212</v>
      </c>
      <c r="C1022" s="11" t="s">
        <v>995</v>
      </c>
      <c r="D1022" s="9" t="s">
        <v>8</v>
      </c>
      <c r="E1022" s="20">
        <v>1</v>
      </c>
      <c r="F1022" s="12">
        <v>890.7527867</v>
      </c>
      <c r="G1022" s="25">
        <f t="shared" si="15"/>
        <v>890.7527867</v>
      </c>
      <c r="H1022" s="11" t="s">
        <v>1324</v>
      </c>
      <c r="I1022" s="11"/>
    </row>
    <row r="1023" spans="1:9" x14ac:dyDescent="0.25">
      <c r="A1023" s="11" t="s">
        <v>479</v>
      </c>
      <c r="B1023" s="11">
        <v>3599000052</v>
      </c>
      <c r="C1023" s="11" t="s">
        <v>330</v>
      </c>
      <c r="D1023" s="9" t="s">
        <v>8</v>
      </c>
      <c r="E1023" s="20">
        <v>25</v>
      </c>
      <c r="F1023" s="12">
        <v>55.895520000000005</v>
      </c>
      <c r="G1023" s="25">
        <f t="shared" si="15"/>
        <v>1397.3880000000001</v>
      </c>
      <c r="H1023" s="11" t="s">
        <v>500</v>
      </c>
      <c r="I1023" s="11"/>
    </row>
    <row r="1024" spans="1:9" x14ac:dyDescent="0.25">
      <c r="A1024" s="11" t="s">
        <v>479</v>
      </c>
      <c r="B1024" s="11">
        <v>3599000052</v>
      </c>
      <c r="C1024" s="11" t="s">
        <v>330</v>
      </c>
      <c r="D1024" s="9" t="s">
        <v>8</v>
      </c>
      <c r="E1024" s="20">
        <v>210</v>
      </c>
      <c r="F1024" s="12">
        <v>55.895490952380953</v>
      </c>
      <c r="G1024" s="25">
        <f t="shared" si="15"/>
        <v>11738.053100000001</v>
      </c>
      <c r="H1024" s="11" t="s">
        <v>512</v>
      </c>
      <c r="I1024" s="11"/>
    </row>
    <row r="1025" spans="1:9" x14ac:dyDescent="0.25">
      <c r="A1025" s="11" t="s">
        <v>479</v>
      </c>
      <c r="B1025" s="11">
        <v>3533000059</v>
      </c>
      <c r="C1025" s="11" t="s">
        <v>331</v>
      </c>
      <c r="D1025" s="9" t="s">
        <v>8</v>
      </c>
      <c r="E1025" s="20">
        <v>6</v>
      </c>
      <c r="F1025" s="12">
        <v>51.228816666666667</v>
      </c>
      <c r="G1025" s="25">
        <f t="shared" si="15"/>
        <v>307.37290000000002</v>
      </c>
      <c r="H1025" s="11" t="s">
        <v>528</v>
      </c>
      <c r="I1025" s="11"/>
    </row>
    <row r="1026" spans="1:9" x14ac:dyDescent="0.25">
      <c r="A1026" s="11" t="s">
        <v>479</v>
      </c>
      <c r="B1026" s="11">
        <v>3599000253</v>
      </c>
      <c r="C1026" s="11" t="s">
        <v>332</v>
      </c>
      <c r="D1026" s="9" t="s">
        <v>8</v>
      </c>
      <c r="E1026" s="20">
        <v>8</v>
      </c>
      <c r="F1026" s="12">
        <v>94.023112500000011</v>
      </c>
      <c r="G1026" s="25">
        <f t="shared" si="15"/>
        <v>752.18490000000008</v>
      </c>
      <c r="H1026" s="11" t="s">
        <v>509</v>
      </c>
      <c r="I1026" s="11"/>
    </row>
    <row r="1027" spans="1:9" x14ac:dyDescent="0.25">
      <c r="A1027" s="11" t="s">
        <v>479</v>
      </c>
      <c r="B1027" s="11">
        <v>3449850015</v>
      </c>
      <c r="C1027" s="11" t="s">
        <v>333</v>
      </c>
      <c r="D1027" s="9" t="s">
        <v>8</v>
      </c>
      <c r="E1027" s="20">
        <v>177</v>
      </c>
      <c r="F1027" s="12">
        <v>114.29538983050848</v>
      </c>
      <c r="G1027" s="25">
        <f t="shared" si="15"/>
        <v>20230.284000000003</v>
      </c>
      <c r="H1027" s="11" t="s">
        <v>512</v>
      </c>
      <c r="I1027" s="11"/>
    </row>
    <row r="1028" spans="1:9" x14ac:dyDescent="0.25">
      <c r="A1028" s="11" t="s">
        <v>479</v>
      </c>
      <c r="B1028" s="11">
        <v>3599000991</v>
      </c>
      <c r="C1028" s="11" t="s">
        <v>334</v>
      </c>
      <c r="D1028" s="9" t="s">
        <v>8</v>
      </c>
      <c r="E1028" s="20">
        <v>13</v>
      </c>
      <c r="F1028" s="12">
        <v>159.67428554615384</v>
      </c>
      <c r="G1028" s="25">
        <f t="shared" si="15"/>
        <v>2075.7657120999997</v>
      </c>
      <c r="H1028" s="11" t="s">
        <v>512</v>
      </c>
      <c r="I1028" s="11"/>
    </row>
    <row r="1029" spans="1:9" x14ac:dyDescent="0.25">
      <c r="A1029" s="11" t="s">
        <v>479</v>
      </c>
      <c r="B1029" s="11">
        <v>3449850013</v>
      </c>
      <c r="C1029" s="11" t="s">
        <v>996</v>
      </c>
      <c r="D1029" s="9" t="s">
        <v>8</v>
      </c>
      <c r="E1029" s="20">
        <v>12</v>
      </c>
      <c r="F1029" s="12">
        <v>85.113013299999992</v>
      </c>
      <c r="G1029" s="25">
        <f t="shared" si="15"/>
        <v>1021.3561596</v>
      </c>
      <c r="H1029" s="11" t="s">
        <v>496</v>
      </c>
      <c r="I1029" s="11"/>
    </row>
    <row r="1030" spans="1:9" x14ac:dyDescent="0.25">
      <c r="A1030" s="11" t="s">
        <v>479</v>
      </c>
      <c r="B1030" s="11">
        <v>3449850013</v>
      </c>
      <c r="C1030" s="11" t="s">
        <v>996</v>
      </c>
      <c r="D1030" s="9" t="s">
        <v>8</v>
      </c>
      <c r="E1030" s="20">
        <v>86</v>
      </c>
      <c r="F1030" s="12">
        <v>85.113013299999992</v>
      </c>
      <c r="G1030" s="25">
        <f t="shared" si="15"/>
        <v>7319.7191437999991</v>
      </c>
      <c r="H1030" s="11" t="s">
        <v>492</v>
      </c>
      <c r="I1030" s="11"/>
    </row>
    <row r="1031" spans="1:9" x14ac:dyDescent="0.25">
      <c r="A1031" s="11" t="s">
        <v>479</v>
      </c>
      <c r="B1031" s="11">
        <v>3599000059</v>
      </c>
      <c r="C1031" s="11" t="s">
        <v>997</v>
      </c>
      <c r="D1031" s="9" t="s">
        <v>8</v>
      </c>
      <c r="E1031" s="20">
        <v>20</v>
      </c>
      <c r="F1031" s="12">
        <v>27.210553344999997</v>
      </c>
      <c r="G1031" s="25">
        <f t="shared" si="15"/>
        <v>544.21106689999999</v>
      </c>
      <c r="H1031" s="11" t="s">
        <v>490</v>
      </c>
      <c r="I1031" s="11"/>
    </row>
    <row r="1032" spans="1:9" x14ac:dyDescent="0.25">
      <c r="A1032" s="11" t="s">
        <v>479</v>
      </c>
      <c r="B1032" s="11">
        <v>3599000799</v>
      </c>
      <c r="C1032" s="11" t="s">
        <v>335</v>
      </c>
      <c r="D1032" s="9" t="s">
        <v>8</v>
      </c>
      <c r="E1032" s="20">
        <v>16</v>
      </c>
      <c r="F1032" s="12">
        <v>129.50300000000001</v>
      </c>
      <c r="G1032" s="25">
        <f t="shared" si="15"/>
        <v>2072.0480000000002</v>
      </c>
      <c r="H1032" s="11" t="s">
        <v>509</v>
      </c>
      <c r="I1032" s="11"/>
    </row>
    <row r="1033" spans="1:9" x14ac:dyDescent="0.25">
      <c r="A1033" s="11" t="s">
        <v>479</v>
      </c>
      <c r="B1033" s="11">
        <v>3599000067</v>
      </c>
      <c r="C1033" s="11" t="s">
        <v>998</v>
      </c>
      <c r="D1033" s="9" t="s">
        <v>8</v>
      </c>
      <c r="E1033" s="20">
        <v>9</v>
      </c>
      <c r="F1033" s="12">
        <v>126.8678</v>
      </c>
      <c r="G1033" s="25">
        <f t="shared" si="15"/>
        <v>1141.8102000000001</v>
      </c>
      <c r="H1033" s="11" t="s">
        <v>509</v>
      </c>
      <c r="I1033" s="11"/>
    </row>
    <row r="1034" spans="1:9" x14ac:dyDescent="0.25">
      <c r="A1034" s="11" t="s">
        <v>479</v>
      </c>
      <c r="B1034" s="11">
        <v>3449820002</v>
      </c>
      <c r="C1034" s="11" t="s">
        <v>999</v>
      </c>
      <c r="D1034" s="9" t="s">
        <v>8</v>
      </c>
      <c r="E1034" s="20">
        <v>30</v>
      </c>
      <c r="F1034" s="12">
        <v>233.53219259999997</v>
      </c>
      <c r="G1034" s="25">
        <f t="shared" ref="G1034:G1097" si="16">E1034*F1034</f>
        <v>7005.9657779999989</v>
      </c>
      <c r="H1034" s="11" t="s">
        <v>492</v>
      </c>
      <c r="I1034" s="11"/>
    </row>
    <row r="1035" spans="1:9" x14ac:dyDescent="0.25">
      <c r="A1035" s="11" t="s">
        <v>479</v>
      </c>
      <c r="B1035" s="11">
        <v>3599000714</v>
      </c>
      <c r="C1035" s="11" t="s">
        <v>336</v>
      </c>
      <c r="D1035" s="9" t="s">
        <v>8</v>
      </c>
      <c r="E1035" s="20">
        <v>2</v>
      </c>
      <c r="F1035" s="12">
        <v>164.5045926</v>
      </c>
      <c r="G1035" s="25">
        <f t="shared" si="16"/>
        <v>329.00918519999999</v>
      </c>
      <c r="H1035" s="11" t="s">
        <v>483</v>
      </c>
      <c r="I1035" s="11"/>
    </row>
    <row r="1036" spans="1:9" x14ac:dyDescent="0.25">
      <c r="A1036" s="11" t="s">
        <v>479</v>
      </c>
      <c r="B1036" s="11">
        <v>3926590131</v>
      </c>
      <c r="C1036" s="11" t="s">
        <v>1000</v>
      </c>
      <c r="D1036" s="9" t="s">
        <v>8</v>
      </c>
      <c r="E1036" s="20">
        <v>3</v>
      </c>
      <c r="F1036" s="12">
        <v>3138.6756999999998</v>
      </c>
      <c r="G1036" s="25">
        <f t="shared" si="16"/>
        <v>9416.0270999999993</v>
      </c>
      <c r="H1036" s="11" t="s">
        <v>501</v>
      </c>
      <c r="I1036" s="11"/>
    </row>
    <row r="1037" spans="1:9" x14ac:dyDescent="0.25">
      <c r="A1037" s="11" t="s">
        <v>479</v>
      </c>
      <c r="B1037" s="11">
        <v>3926590132</v>
      </c>
      <c r="C1037" s="11" t="s">
        <v>1001</v>
      </c>
      <c r="D1037" s="9" t="s">
        <v>8</v>
      </c>
      <c r="E1037" s="20">
        <v>3</v>
      </c>
      <c r="F1037" s="12">
        <v>3297.6234000000004</v>
      </c>
      <c r="G1037" s="25">
        <f t="shared" si="16"/>
        <v>9892.8702000000012</v>
      </c>
      <c r="H1037" s="11" t="s">
        <v>501</v>
      </c>
      <c r="I1037" s="11"/>
    </row>
    <row r="1038" spans="1:9" x14ac:dyDescent="0.25">
      <c r="A1038" s="11" t="s">
        <v>479</v>
      </c>
      <c r="B1038" s="11">
        <v>3926590118</v>
      </c>
      <c r="C1038" s="11" t="s">
        <v>1002</v>
      </c>
      <c r="D1038" s="9" t="s">
        <v>8</v>
      </c>
      <c r="E1038" s="20">
        <v>3</v>
      </c>
      <c r="F1038" s="12">
        <v>1065.3284000000001</v>
      </c>
      <c r="G1038" s="25">
        <f t="shared" si="16"/>
        <v>3195.9852000000001</v>
      </c>
      <c r="H1038" s="11" t="s">
        <v>501</v>
      </c>
      <c r="I1038" s="11"/>
    </row>
    <row r="1039" spans="1:9" x14ac:dyDescent="0.25">
      <c r="A1039" s="11" t="s">
        <v>479</v>
      </c>
      <c r="B1039" s="11">
        <v>3926590119</v>
      </c>
      <c r="C1039" s="11" t="s">
        <v>1003</v>
      </c>
      <c r="D1039" s="9" t="s">
        <v>8</v>
      </c>
      <c r="E1039" s="20">
        <v>3</v>
      </c>
      <c r="F1039" s="12">
        <v>1264.5056</v>
      </c>
      <c r="G1039" s="25">
        <f t="shared" si="16"/>
        <v>3793.5167999999999</v>
      </c>
      <c r="H1039" s="11" t="s">
        <v>501</v>
      </c>
      <c r="I1039" s="11"/>
    </row>
    <row r="1040" spans="1:9" x14ac:dyDescent="0.25">
      <c r="A1040" s="11" t="s">
        <v>479</v>
      </c>
      <c r="B1040" s="11">
        <v>3926590120</v>
      </c>
      <c r="C1040" s="11" t="s">
        <v>1004</v>
      </c>
      <c r="D1040" s="9" t="s">
        <v>8</v>
      </c>
      <c r="E1040" s="20">
        <v>3</v>
      </c>
      <c r="F1040" s="12">
        <v>1264.5056</v>
      </c>
      <c r="G1040" s="25">
        <f t="shared" si="16"/>
        <v>3793.5167999999999</v>
      </c>
      <c r="H1040" s="11" t="s">
        <v>501</v>
      </c>
      <c r="I1040" s="11"/>
    </row>
    <row r="1041" spans="1:9" x14ac:dyDescent="0.25">
      <c r="A1041" s="11" t="s">
        <v>479</v>
      </c>
      <c r="B1041" s="11">
        <v>2415720002</v>
      </c>
      <c r="C1041" s="11" t="s">
        <v>1005</v>
      </c>
      <c r="D1041" s="9" t="s">
        <v>543</v>
      </c>
      <c r="E1041" s="20">
        <v>41.25</v>
      </c>
      <c r="F1041" s="12">
        <v>123.70179969167522</v>
      </c>
      <c r="G1041" s="25">
        <f t="shared" si="16"/>
        <v>5102.699237281603</v>
      </c>
      <c r="H1041" s="11" t="s">
        <v>515</v>
      </c>
      <c r="I1041" s="11"/>
    </row>
    <row r="1042" spans="1:9" x14ac:dyDescent="0.25">
      <c r="A1042" s="11" t="s">
        <v>479</v>
      </c>
      <c r="B1042" s="11">
        <v>3418000771</v>
      </c>
      <c r="C1042" s="11" t="s">
        <v>337</v>
      </c>
      <c r="D1042" s="9" t="s">
        <v>8</v>
      </c>
      <c r="E1042" s="20">
        <v>1</v>
      </c>
      <c r="F1042" s="12">
        <v>36070.936020000001</v>
      </c>
      <c r="G1042" s="25">
        <f t="shared" si="16"/>
        <v>36070.936020000001</v>
      </c>
      <c r="H1042" s="11" t="s">
        <v>490</v>
      </c>
      <c r="I1042" s="11"/>
    </row>
    <row r="1043" spans="1:9" x14ac:dyDescent="0.25">
      <c r="A1043" s="11" t="s">
        <v>479</v>
      </c>
      <c r="B1043" s="11">
        <v>3925880051</v>
      </c>
      <c r="C1043" s="11" t="s">
        <v>1006</v>
      </c>
      <c r="D1043" s="9" t="s">
        <v>8</v>
      </c>
      <c r="E1043" s="20">
        <v>12</v>
      </c>
      <c r="F1043" s="12">
        <v>2159.0345083333332</v>
      </c>
      <c r="G1043" s="25">
        <f t="shared" si="16"/>
        <v>25908.414099999998</v>
      </c>
      <c r="H1043" s="11" t="s">
        <v>501</v>
      </c>
      <c r="I1043" s="11"/>
    </row>
    <row r="1044" spans="1:9" x14ac:dyDescent="0.25">
      <c r="A1044" s="11" t="s">
        <v>479</v>
      </c>
      <c r="B1044" s="11">
        <v>3926440074</v>
      </c>
      <c r="C1044" s="11" t="s">
        <v>1007</v>
      </c>
      <c r="D1044" s="9" t="s">
        <v>8</v>
      </c>
      <c r="E1044" s="20">
        <v>3</v>
      </c>
      <c r="F1044" s="12">
        <v>3954.5873000000001</v>
      </c>
      <c r="G1044" s="25">
        <f t="shared" si="16"/>
        <v>11863.761900000001</v>
      </c>
      <c r="H1044" s="11" t="s">
        <v>501</v>
      </c>
      <c r="I1044" s="11"/>
    </row>
    <row r="1045" spans="1:9" x14ac:dyDescent="0.25">
      <c r="A1045" s="11" t="s">
        <v>479</v>
      </c>
      <c r="B1045" s="11">
        <v>3439000137</v>
      </c>
      <c r="C1045" s="11" t="s">
        <v>1008</v>
      </c>
      <c r="D1045" s="9" t="s">
        <v>8</v>
      </c>
      <c r="E1045" s="20">
        <v>3</v>
      </c>
      <c r="F1045" s="12">
        <v>35889.996599999999</v>
      </c>
      <c r="G1045" s="25">
        <f t="shared" si="16"/>
        <v>107669.9898</v>
      </c>
      <c r="H1045" s="11" t="s">
        <v>526</v>
      </c>
      <c r="I1045" s="11"/>
    </row>
    <row r="1046" spans="1:9" x14ac:dyDescent="0.25">
      <c r="A1046" s="11" t="s">
        <v>479</v>
      </c>
      <c r="B1046" s="11">
        <v>3439000061</v>
      </c>
      <c r="C1046" s="11" t="s">
        <v>338</v>
      </c>
      <c r="D1046" s="9" t="s">
        <v>8</v>
      </c>
      <c r="E1046" s="20">
        <v>2</v>
      </c>
      <c r="F1046" s="12">
        <v>10718.370999999999</v>
      </c>
      <c r="G1046" s="25">
        <f t="shared" si="16"/>
        <v>21436.741999999998</v>
      </c>
      <c r="H1046" s="11" t="s">
        <v>490</v>
      </c>
      <c r="I1046" s="11"/>
    </row>
    <row r="1047" spans="1:9" x14ac:dyDescent="0.25">
      <c r="A1047" s="11" t="s">
        <v>479</v>
      </c>
      <c r="B1047" s="11">
        <v>1000001246</v>
      </c>
      <c r="C1047" s="11" t="s">
        <v>1009</v>
      </c>
      <c r="D1047" s="9" t="s">
        <v>8</v>
      </c>
      <c r="E1047" s="20">
        <v>18</v>
      </c>
      <c r="F1047" s="12">
        <v>7142.3181934999993</v>
      </c>
      <c r="G1047" s="25">
        <f t="shared" si="16"/>
        <v>128561.727483</v>
      </c>
      <c r="H1047" s="11" t="s">
        <v>501</v>
      </c>
      <c r="I1047" s="11"/>
    </row>
    <row r="1048" spans="1:9" x14ac:dyDescent="0.25">
      <c r="A1048" s="11" t="s">
        <v>479</v>
      </c>
      <c r="B1048" s="11">
        <v>3905000365</v>
      </c>
      <c r="C1048" s="11" t="s">
        <v>1010</v>
      </c>
      <c r="D1048" s="9" t="s">
        <v>8</v>
      </c>
      <c r="E1048" s="20">
        <v>15</v>
      </c>
      <c r="F1048" s="12">
        <v>4508.2386109999998</v>
      </c>
      <c r="G1048" s="25">
        <f t="shared" si="16"/>
        <v>67623.579165000003</v>
      </c>
      <c r="H1048" s="11" t="s">
        <v>501</v>
      </c>
      <c r="I1048" s="11"/>
    </row>
    <row r="1049" spans="1:9" x14ac:dyDescent="0.25">
      <c r="A1049" s="11" t="s">
        <v>479</v>
      </c>
      <c r="B1049" s="11">
        <v>3905000329</v>
      </c>
      <c r="C1049" s="11" t="s">
        <v>1011</v>
      </c>
      <c r="D1049" s="9" t="s">
        <v>8</v>
      </c>
      <c r="E1049" s="20">
        <v>36</v>
      </c>
      <c r="F1049" s="12">
        <v>2015.8916684000001</v>
      </c>
      <c r="G1049" s="25">
        <f t="shared" si="16"/>
        <v>72572.100062400001</v>
      </c>
      <c r="H1049" s="11" t="s">
        <v>501</v>
      </c>
      <c r="I1049" s="11"/>
    </row>
    <row r="1050" spans="1:9" x14ac:dyDescent="0.25">
      <c r="A1050" s="11" t="s">
        <v>479</v>
      </c>
      <c r="B1050" s="11">
        <v>5264710195</v>
      </c>
      <c r="C1050" s="11" t="s">
        <v>1012</v>
      </c>
      <c r="D1050" s="9" t="s">
        <v>8</v>
      </c>
      <c r="E1050" s="20">
        <v>9</v>
      </c>
      <c r="F1050" s="12">
        <v>2310.2469000000001</v>
      </c>
      <c r="G1050" s="25">
        <f t="shared" si="16"/>
        <v>20792.222099999999</v>
      </c>
      <c r="H1050" s="11" t="s">
        <v>491</v>
      </c>
      <c r="I1050" s="11"/>
    </row>
    <row r="1051" spans="1:9" x14ac:dyDescent="0.25">
      <c r="A1051" s="11" t="s">
        <v>479</v>
      </c>
      <c r="B1051" s="11">
        <v>5264710195</v>
      </c>
      <c r="C1051" s="11" t="s">
        <v>1012</v>
      </c>
      <c r="D1051" s="9" t="s">
        <v>8</v>
      </c>
      <c r="E1051" s="20">
        <v>1</v>
      </c>
      <c r="F1051" s="12">
        <v>2296.5243399999999</v>
      </c>
      <c r="G1051" s="25">
        <f t="shared" si="16"/>
        <v>2296.5243399999999</v>
      </c>
      <c r="H1051" s="11" t="s">
        <v>512</v>
      </c>
      <c r="I1051" s="11"/>
    </row>
    <row r="1052" spans="1:9" x14ac:dyDescent="0.25">
      <c r="A1052" s="11" t="s">
        <v>479</v>
      </c>
      <c r="B1052" s="11">
        <v>5264710267</v>
      </c>
      <c r="C1052" s="11" t="s">
        <v>339</v>
      </c>
      <c r="D1052" s="9" t="s">
        <v>8</v>
      </c>
      <c r="E1052" s="20">
        <v>2</v>
      </c>
      <c r="F1052" s="12">
        <v>698.51303333333328</v>
      </c>
      <c r="G1052" s="25">
        <f t="shared" si="16"/>
        <v>1397.0260666666666</v>
      </c>
      <c r="H1052" s="11" t="s">
        <v>524</v>
      </c>
      <c r="I1052" s="11"/>
    </row>
    <row r="1053" spans="1:9" x14ac:dyDescent="0.25">
      <c r="A1053" s="11" t="s">
        <v>479</v>
      </c>
      <c r="B1053" s="11">
        <v>5264710500</v>
      </c>
      <c r="C1053" s="11" t="s">
        <v>340</v>
      </c>
      <c r="D1053" s="9" t="s">
        <v>8</v>
      </c>
      <c r="E1053" s="20">
        <v>1</v>
      </c>
      <c r="F1053" s="12">
        <v>896.07780000000002</v>
      </c>
      <c r="G1053" s="25">
        <f t="shared" si="16"/>
        <v>896.07780000000002</v>
      </c>
      <c r="H1053" s="11" t="s">
        <v>509</v>
      </c>
      <c r="I1053" s="11"/>
    </row>
    <row r="1054" spans="1:9" x14ac:dyDescent="0.25">
      <c r="A1054" s="11" t="s">
        <v>479</v>
      </c>
      <c r="B1054" s="11">
        <v>3137920004</v>
      </c>
      <c r="C1054" s="11" t="s">
        <v>1013</v>
      </c>
      <c r="D1054" s="9" t="s">
        <v>22</v>
      </c>
      <c r="E1054" s="20">
        <v>3</v>
      </c>
      <c r="F1054" s="12">
        <v>9122.7139557999999</v>
      </c>
      <c r="G1054" s="25">
        <f t="shared" si="16"/>
        <v>27368.141867400002</v>
      </c>
      <c r="H1054" s="11" t="s">
        <v>501</v>
      </c>
      <c r="I1054" s="11"/>
    </row>
    <row r="1055" spans="1:9" x14ac:dyDescent="0.25">
      <c r="A1055" s="11" t="s">
        <v>479</v>
      </c>
      <c r="B1055" s="11">
        <v>5262130001</v>
      </c>
      <c r="C1055" s="11" t="s">
        <v>341</v>
      </c>
      <c r="D1055" s="9" t="s">
        <v>948</v>
      </c>
      <c r="E1055" s="20">
        <v>22.8</v>
      </c>
      <c r="F1055" s="12">
        <v>148.68615692982456</v>
      </c>
      <c r="G1055" s="25">
        <f t="shared" si="16"/>
        <v>3390.0443780000001</v>
      </c>
      <c r="H1055" s="11" t="s">
        <v>509</v>
      </c>
      <c r="I1055" s="11"/>
    </row>
    <row r="1056" spans="1:9" x14ac:dyDescent="0.25">
      <c r="A1056" s="11" t="s">
        <v>479</v>
      </c>
      <c r="B1056" s="11">
        <v>3414320085</v>
      </c>
      <c r="C1056" s="11" t="s">
        <v>1014</v>
      </c>
      <c r="D1056" s="9" t="s">
        <v>8</v>
      </c>
      <c r="E1056" s="20">
        <v>6</v>
      </c>
      <c r="F1056" s="12">
        <v>1221.2017000000001</v>
      </c>
      <c r="G1056" s="25">
        <f t="shared" si="16"/>
        <v>7327.2102000000004</v>
      </c>
      <c r="H1056" s="11" t="s">
        <v>527</v>
      </c>
      <c r="I1056" s="11"/>
    </row>
    <row r="1057" spans="1:9" x14ac:dyDescent="0.25">
      <c r="A1057" s="11" t="s">
        <v>479</v>
      </c>
      <c r="B1057" s="11">
        <v>3414320085</v>
      </c>
      <c r="C1057" s="11" t="s">
        <v>1014</v>
      </c>
      <c r="D1057" s="9" t="s">
        <v>8</v>
      </c>
      <c r="E1057" s="20">
        <v>3</v>
      </c>
      <c r="F1057" s="12">
        <v>1221.2017000000001</v>
      </c>
      <c r="G1057" s="25">
        <f t="shared" si="16"/>
        <v>3663.6051000000002</v>
      </c>
      <c r="H1057" s="11" t="s">
        <v>1324</v>
      </c>
      <c r="I1057" s="11"/>
    </row>
    <row r="1058" spans="1:9" x14ac:dyDescent="0.25">
      <c r="A1058" s="11" t="s">
        <v>479</v>
      </c>
      <c r="B1058" s="11">
        <v>3414320193</v>
      </c>
      <c r="C1058" s="11" t="s">
        <v>1015</v>
      </c>
      <c r="D1058" s="9" t="s">
        <v>8</v>
      </c>
      <c r="E1058" s="20">
        <v>6</v>
      </c>
      <c r="F1058" s="12">
        <v>1274.8694999999998</v>
      </c>
      <c r="G1058" s="25">
        <f t="shared" si="16"/>
        <v>7649.2169999999987</v>
      </c>
      <c r="H1058" s="11" t="s">
        <v>1324</v>
      </c>
      <c r="I1058" s="11"/>
    </row>
    <row r="1059" spans="1:9" x14ac:dyDescent="0.25">
      <c r="A1059" s="11" t="s">
        <v>479</v>
      </c>
      <c r="B1059" s="11">
        <v>3414320022</v>
      </c>
      <c r="C1059" s="11" t="s">
        <v>1016</v>
      </c>
      <c r="D1059" s="9" t="s">
        <v>8</v>
      </c>
      <c r="E1059" s="20">
        <v>3</v>
      </c>
      <c r="F1059" s="12">
        <v>1248.0355999999999</v>
      </c>
      <c r="G1059" s="25">
        <f t="shared" si="16"/>
        <v>3744.1067999999996</v>
      </c>
      <c r="H1059" s="11" t="s">
        <v>491</v>
      </c>
      <c r="I1059" s="11"/>
    </row>
    <row r="1060" spans="1:9" x14ac:dyDescent="0.25">
      <c r="A1060" s="11" t="s">
        <v>479</v>
      </c>
      <c r="B1060" s="11">
        <v>3414320168</v>
      </c>
      <c r="C1060" s="11" t="s">
        <v>1017</v>
      </c>
      <c r="D1060" s="9" t="s">
        <v>8</v>
      </c>
      <c r="E1060" s="20">
        <v>3</v>
      </c>
      <c r="F1060" s="12">
        <v>5576.9737999999998</v>
      </c>
      <c r="G1060" s="25">
        <f t="shared" si="16"/>
        <v>16730.921399999999</v>
      </c>
      <c r="H1060" s="11" t="s">
        <v>492</v>
      </c>
      <c r="I1060" s="11"/>
    </row>
    <row r="1061" spans="1:9" x14ac:dyDescent="0.25">
      <c r="A1061" s="11" t="s">
        <v>479</v>
      </c>
      <c r="B1061" s="11">
        <v>3414320084</v>
      </c>
      <c r="C1061" s="11" t="s">
        <v>1018</v>
      </c>
      <c r="D1061" s="9" t="s">
        <v>8</v>
      </c>
      <c r="E1061" s="20">
        <v>6</v>
      </c>
      <c r="F1061" s="12">
        <v>4933.4146500000006</v>
      </c>
      <c r="G1061" s="25">
        <f t="shared" si="16"/>
        <v>29600.487900000004</v>
      </c>
      <c r="H1061" s="11" t="s">
        <v>527</v>
      </c>
      <c r="I1061" s="11"/>
    </row>
    <row r="1062" spans="1:9" x14ac:dyDescent="0.25">
      <c r="A1062" s="11" t="s">
        <v>479</v>
      </c>
      <c r="B1062" s="11">
        <v>5863000024</v>
      </c>
      <c r="C1062" s="11" t="s">
        <v>342</v>
      </c>
      <c r="D1062" s="9" t="s">
        <v>8</v>
      </c>
      <c r="E1062" s="20">
        <v>1</v>
      </c>
      <c r="F1062" s="12">
        <v>123830</v>
      </c>
      <c r="G1062" s="25">
        <f t="shared" si="16"/>
        <v>123830</v>
      </c>
      <c r="H1062" s="11" t="s">
        <v>499</v>
      </c>
      <c r="I1062" s="11"/>
    </row>
    <row r="1063" spans="1:9" x14ac:dyDescent="0.25">
      <c r="A1063" s="11" t="s">
        <v>479</v>
      </c>
      <c r="B1063" s="11">
        <v>2216260006</v>
      </c>
      <c r="C1063" s="11" t="s">
        <v>1019</v>
      </c>
      <c r="D1063" s="9" t="s">
        <v>948</v>
      </c>
      <c r="E1063" s="20">
        <v>1.8</v>
      </c>
      <c r="F1063" s="12">
        <v>2430.8466111111111</v>
      </c>
      <c r="G1063" s="25">
        <f t="shared" si="16"/>
        <v>4375.5239000000001</v>
      </c>
      <c r="H1063" s="11" t="s">
        <v>493</v>
      </c>
      <c r="I1063" s="11"/>
    </row>
    <row r="1064" spans="1:9" x14ac:dyDescent="0.25">
      <c r="A1064" s="11" t="s">
        <v>479</v>
      </c>
      <c r="B1064" s="11">
        <v>5264710614</v>
      </c>
      <c r="C1064" s="11" t="s">
        <v>1020</v>
      </c>
      <c r="D1064" s="9" t="s">
        <v>8</v>
      </c>
      <c r="E1064" s="20">
        <v>2</v>
      </c>
      <c r="F1064" s="12">
        <v>41438.867980599993</v>
      </c>
      <c r="G1064" s="25">
        <f t="shared" si="16"/>
        <v>82877.735961199985</v>
      </c>
      <c r="H1064" s="11" t="s">
        <v>493</v>
      </c>
      <c r="I1064" s="11"/>
    </row>
    <row r="1065" spans="1:9" x14ac:dyDescent="0.25">
      <c r="A1065" s="11" t="s">
        <v>479</v>
      </c>
      <c r="B1065" s="11">
        <v>5264710992</v>
      </c>
      <c r="C1065" s="11" t="s">
        <v>1021</v>
      </c>
      <c r="D1065" s="9" t="s">
        <v>8</v>
      </c>
      <c r="E1065" s="20">
        <v>1</v>
      </c>
      <c r="F1065" s="12">
        <v>61240.882899999997</v>
      </c>
      <c r="G1065" s="25">
        <f t="shared" si="16"/>
        <v>61240.882899999997</v>
      </c>
      <c r="H1065" s="11" t="s">
        <v>484</v>
      </c>
      <c r="I1065" s="11"/>
    </row>
    <row r="1066" spans="1:9" x14ac:dyDescent="0.25">
      <c r="A1066" s="11" t="s">
        <v>479</v>
      </c>
      <c r="B1066" s="11">
        <v>5264710613</v>
      </c>
      <c r="C1066" s="11" t="s">
        <v>1022</v>
      </c>
      <c r="D1066" s="9" t="s">
        <v>8</v>
      </c>
      <c r="E1066" s="20">
        <v>2</v>
      </c>
      <c r="F1066" s="12">
        <v>14580.9215</v>
      </c>
      <c r="G1066" s="25">
        <f t="shared" si="16"/>
        <v>29161.843000000001</v>
      </c>
      <c r="H1066" s="11" t="s">
        <v>493</v>
      </c>
      <c r="I1066" s="11"/>
    </row>
    <row r="1067" spans="1:9" x14ac:dyDescent="0.25">
      <c r="A1067" s="11" t="s">
        <v>479</v>
      </c>
      <c r="B1067" s="11">
        <v>9398100001</v>
      </c>
      <c r="C1067" s="11" t="s">
        <v>343</v>
      </c>
      <c r="D1067" s="9" t="s">
        <v>8</v>
      </c>
      <c r="E1067" s="20">
        <v>45</v>
      </c>
      <c r="F1067" s="12">
        <v>119.96869999999998</v>
      </c>
      <c r="G1067" s="25">
        <f t="shared" si="16"/>
        <v>5398.5914999999995</v>
      </c>
      <c r="H1067" s="11" t="s">
        <v>501</v>
      </c>
      <c r="I1067" s="11"/>
    </row>
    <row r="1068" spans="1:9" x14ac:dyDescent="0.25">
      <c r="A1068" s="11" t="s">
        <v>479</v>
      </c>
      <c r="B1068" s="11">
        <v>9398100002</v>
      </c>
      <c r="C1068" s="11" t="s">
        <v>344</v>
      </c>
      <c r="D1068" s="9" t="s">
        <v>8</v>
      </c>
      <c r="E1068" s="20">
        <v>50</v>
      </c>
      <c r="F1068" s="12">
        <v>138.51672599999998</v>
      </c>
      <c r="G1068" s="25">
        <f t="shared" si="16"/>
        <v>6925.836299999999</v>
      </c>
      <c r="H1068" s="11" t="s">
        <v>501</v>
      </c>
      <c r="I1068" s="11"/>
    </row>
    <row r="1069" spans="1:9" x14ac:dyDescent="0.25">
      <c r="A1069" s="11" t="s">
        <v>479</v>
      </c>
      <c r="B1069" s="11">
        <v>3434320011</v>
      </c>
      <c r="C1069" s="11" t="s">
        <v>345</v>
      </c>
      <c r="D1069" s="9" t="s">
        <v>8</v>
      </c>
      <c r="E1069" s="20">
        <v>3</v>
      </c>
      <c r="F1069" s="12">
        <v>92347.79514100001</v>
      </c>
      <c r="G1069" s="25">
        <f t="shared" si="16"/>
        <v>277043.38542300003</v>
      </c>
      <c r="H1069" s="11" t="s">
        <v>485</v>
      </c>
      <c r="I1069" s="11"/>
    </row>
    <row r="1070" spans="1:9" x14ac:dyDescent="0.25">
      <c r="A1070" s="11" t="s">
        <v>479</v>
      </c>
      <c r="B1070" s="11">
        <v>3434320010</v>
      </c>
      <c r="C1070" s="11" t="s">
        <v>346</v>
      </c>
      <c r="D1070" s="9" t="s">
        <v>8</v>
      </c>
      <c r="E1070" s="20">
        <v>3</v>
      </c>
      <c r="F1070" s="12">
        <v>149252.73549566668</v>
      </c>
      <c r="G1070" s="25">
        <f t="shared" si="16"/>
        <v>447758.20648700005</v>
      </c>
      <c r="H1070" s="11" t="s">
        <v>485</v>
      </c>
      <c r="I1070" s="11"/>
    </row>
    <row r="1071" spans="1:9" x14ac:dyDescent="0.25">
      <c r="A1071" s="11" t="s">
        <v>479</v>
      </c>
      <c r="B1071" s="11">
        <v>3434320010</v>
      </c>
      <c r="C1071" s="11" t="s">
        <v>346</v>
      </c>
      <c r="D1071" s="9" t="s">
        <v>8</v>
      </c>
      <c r="E1071" s="20">
        <v>1</v>
      </c>
      <c r="F1071" s="12">
        <v>177643.58322899998</v>
      </c>
      <c r="G1071" s="25">
        <f t="shared" si="16"/>
        <v>177643.58322899998</v>
      </c>
      <c r="H1071" s="11" t="s">
        <v>501</v>
      </c>
      <c r="I1071" s="11"/>
    </row>
    <row r="1072" spans="1:9" x14ac:dyDescent="0.25">
      <c r="A1072" s="11" t="s">
        <v>479</v>
      </c>
      <c r="B1072" s="11">
        <v>2575200001</v>
      </c>
      <c r="C1072" s="11" t="s">
        <v>1023</v>
      </c>
      <c r="D1072" s="9" t="s">
        <v>20</v>
      </c>
      <c r="E1072" s="20">
        <v>3.6</v>
      </c>
      <c r="F1072" s="12">
        <v>146.2486090909091</v>
      </c>
      <c r="G1072" s="25">
        <f t="shared" si="16"/>
        <v>526.4949927272728</v>
      </c>
      <c r="H1072" s="11" t="s">
        <v>485</v>
      </c>
      <c r="I1072" s="11"/>
    </row>
    <row r="1073" spans="1:9" x14ac:dyDescent="0.25">
      <c r="A1073" s="11" t="s">
        <v>479</v>
      </c>
      <c r="B1073" s="11">
        <v>2575200002</v>
      </c>
      <c r="C1073" s="11" t="s">
        <v>1024</v>
      </c>
      <c r="D1073" s="9" t="s">
        <v>20</v>
      </c>
      <c r="E1073" s="20">
        <v>5.8</v>
      </c>
      <c r="F1073" s="12">
        <v>146.2479692307692</v>
      </c>
      <c r="G1073" s="25">
        <f t="shared" si="16"/>
        <v>848.23822153846129</v>
      </c>
      <c r="H1073" s="11" t="s">
        <v>485</v>
      </c>
      <c r="I1073" s="11"/>
    </row>
    <row r="1074" spans="1:9" x14ac:dyDescent="0.25">
      <c r="A1074" s="11" t="s">
        <v>479</v>
      </c>
      <c r="B1074" s="11">
        <v>2575200003</v>
      </c>
      <c r="C1074" s="11" t="s">
        <v>347</v>
      </c>
      <c r="D1074" s="9" t="s">
        <v>20</v>
      </c>
      <c r="E1074" s="20">
        <v>4.4000000000000004</v>
      </c>
      <c r="F1074" s="12">
        <v>146.22781363636363</v>
      </c>
      <c r="G1074" s="25">
        <f t="shared" si="16"/>
        <v>643.40237999999999</v>
      </c>
      <c r="H1074" s="11" t="s">
        <v>505</v>
      </c>
      <c r="I1074" s="11"/>
    </row>
    <row r="1075" spans="1:9" x14ac:dyDescent="0.25">
      <c r="A1075" s="11" t="s">
        <v>479</v>
      </c>
      <c r="B1075" s="11">
        <v>2575200005</v>
      </c>
      <c r="C1075" s="11" t="s">
        <v>1025</v>
      </c>
      <c r="D1075" s="9" t="s">
        <v>20</v>
      </c>
      <c r="E1075" s="20">
        <v>1.2</v>
      </c>
      <c r="F1075" s="12">
        <v>110.20463333333335</v>
      </c>
      <c r="G1075" s="25">
        <f t="shared" si="16"/>
        <v>132.24556000000001</v>
      </c>
      <c r="H1075" s="11" t="s">
        <v>485</v>
      </c>
      <c r="I1075" s="11"/>
    </row>
    <row r="1076" spans="1:9" x14ac:dyDescent="0.25">
      <c r="A1076" s="11" t="s">
        <v>479</v>
      </c>
      <c r="B1076" s="11">
        <v>2575100002</v>
      </c>
      <c r="C1076" s="11" t="s">
        <v>1026</v>
      </c>
      <c r="D1076" s="9" t="s">
        <v>20</v>
      </c>
      <c r="E1076" s="20">
        <v>3</v>
      </c>
      <c r="F1076" s="12">
        <v>122.86009999999997</v>
      </c>
      <c r="G1076" s="25">
        <f t="shared" si="16"/>
        <v>368.58029999999991</v>
      </c>
      <c r="H1076" s="11" t="s">
        <v>485</v>
      </c>
      <c r="I1076" s="11"/>
    </row>
    <row r="1077" spans="1:9" x14ac:dyDescent="0.25">
      <c r="A1077" s="11" t="s">
        <v>479</v>
      </c>
      <c r="B1077" s="11">
        <v>3926410059</v>
      </c>
      <c r="C1077" s="11" t="s">
        <v>1027</v>
      </c>
      <c r="D1077" s="9" t="s">
        <v>8</v>
      </c>
      <c r="E1077" s="20">
        <v>3</v>
      </c>
      <c r="F1077" s="12">
        <v>3056.4647833956669</v>
      </c>
      <c r="G1077" s="25">
        <f t="shared" si="16"/>
        <v>9169.3943501870017</v>
      </c>
      <c r="H1077" s="11" t="s">
        <v>501</v>
      </c>
      <c r="I1077" s="11"/>
    </row>
    <row r="1078" spans="1:9" x14ac:dyDescent="0.25">
      <c r="A1078" s="11" t="s">
        <v>479</v>
      </c>
      <c r="B1078" s="11">
        <v>3926430029</v>
      </c>
      <c r="C1078" s="11" t="s">
        <v>1028</v>
      </c>
      <c r="D1078" s="9" t="s">
        <v>8</v>
      </c>
      <c r="E1078" s="20">
        <v>3</v>
      </c>
      <c r="F1078" s="12">
        <v>1951.1948000000002</v>
      </c>
      <c r="G1078" s="25">
        <f t="shared" si="16"/>
        <v>5853.5844000000006</v>
      </c>
      <c r="H1078" s="11" t="s">
        <v>501</v>
      </c>
      <c r="I1078" s="11"/>
    </row>
    <row r="1079" spans="1:9" x14ac:dyDescent="0.25">
      <c r="A1079" s="11" t="s">
        <v>479</v>
      </c>
      <c r="B1079" s="11">
        <v>1914610001</v>
      </c>
      <c r="C1079" s="11" t="s">
        <v>1029</v>
      </c>
      <c r="D1079" s="9" t="s">
        <v>8</v>
      </c>
      <c r="E1079" s="20">
        <v>12</v>
      </c>
      <c r="F1079" s="12">
        <v>695.32069999999987</v>
      </c>
      <c r="G1079" s="25">
        <f t="shared" si="16"/>
        <v>8343.8483999999989</v>
      </c>
      <c r="H1079" s="11" t="s">
        <v>485</v>
      </c>
      <c r="I1079" s="11"/>
    </row>
    <row r="1080" spans="1:9" x14ac:dyDescent="0.25">
      <c r="A1080" s="11" t="s">
        <v>479</v>
      </c>
      <c r="B1080" s="11">
        <v>3464110003</v>
      </c>
      <c r="C1080" s="11" t="s">
        <v>1030</v>
      </c>
      <c r="D1080" s="9" t="s">
        <v>8</v>
      </c>
      <c r="E1080" s="20">
        <v>16</v>
      </c>
      <c r="F1080" s="12">
        <v>30.083405882352938</v>
      </c>
      <c r="G1080" s="25">
        <f t="shared" si="16"/>
        <v>481.33449411764701</v>
      </c>
      <c r="H1080" s="11" t="s">
        <v>509</v>
      </c>
      <c r="I1080" s="11"/>
    </row>
    <row r="1081" spans="1:9" x14ac:dyDescent="0.25">
      <c r="A1081" s="11" t="s">
        <v>479</v>
      </c>
      <c r="B1081" s="11">
        <v>3414910001</v>
      </c>
      <c r="C1081" s="11" t="s">
        <v>1031</v>
      </c>
      <c r="D1081" s="9" t="s">
        <v>8</v>
      </c>
      <c r="E1081" s="20">
        <v>9</v>
      </c>
      <c r="F1081" s="12">
        <v>1797.4664526315789</v>
      </c>
      <c r="G1081" s="25">
        <f t="shared" si="16"/>
        <v>16177.198073684211</v>
      </c>
      <c r="H1081" s="11" t="s">
        <v>519</v>
      </c>
      <c r="I1081" s="11"/>
    </row>
    <row r="1082" spans="1:9" x14ac:dyDescent="0.25">
      <c r="A1082" s="11" t="s">
        <v>479</v>
      </c>
      <c r="B1082" s="11">
        <v>3414910005</v>
      </c>
      <c r="C1082" s="11" t="s">
        <v>1032</v>
      </c>
      <c r="D1082" s="9" t="s">
        <v>8</v>
      </c>
      <c r="E1082" s="20">
        <v>9</v>
      </c>
      <c r="F1082" s="12">
        <v>1167.2537066666666</v>
      </c>
      <c r="G1082" s="25">
        <f t="shared" si="16"/>
        <v>10505.283359999999</v>
      </c>
      <c r="H1082" s="11" t="s">
        <v>521</v>
      </c>
      <c r="I1082" s="11"/>
    </row>
    <row r="1083" spans="1:9" x14ac:dyDescent="0.25">
      <c r="A1083" s="11" t="s">
        <v>479</v>
      </c>
      <c r="B1083" s="11">
        <v>3414910007</v>
      </c>
      <c r="C1083" s="11" t="s">
        <v>1033</v>
      </c>
      <c r="D1083" s="9" t="s">
        <v>8</v>
      </c>
      <c r="E1083" s="20">
        <v>3</v>
      </c>
      <c r="F1083" s="12">
        <v>1287.4965</v>
      </c>
      <c r="G1083" s="25">
        <f t="shared" si="16"/>
        <v>3862.4894999999997</v>
      </c>
      <c r="H1083" s="11" t="s">
        <v>513</v>
      </c>
      <c r="I1083" s="11"/>
    </row>
    <row r="1084" spans="1:9" x14ac:dyDescent="0.25">
      <c r="A1084" s="11" t="s">
        <v>479</v>
      </c>
      <c r="B1084" s="11">
        <v>3414910007</v>
      </c>
      <c r="C1084" s="11" t="s">
        <v>1033</v>
      </c>
      <c r="D1084" s="9" t="s">
        <v>8</v>
      </c>
      <c r="E1084" s="20">
        <v>36</v>
      </c>
      <c r="F1084" s="12">
        <v>1143.9086000000002</v>
      </c>
      <c r="G1084" s="25">
        <f t="shared" si="16"/>
        <v>41180.709600000009</v>
      </c>
      <c r="H1084" s="11" t="s">
        <v>521</v>
      </c>
      <c r="I1084" s="11"/>
    </row>
    <row r="1085" spans="1:9" x14ac:dyDescent="0.25">
      <c r="A1085" s="11" t="s">
        <v>479</v>
      </c>
      <c r="B1085" s="11">
        <v>3414910007</v>
      </c>
      <c r="C1085" s="11" t="s">
        <v>1033</v>
      </c>
      <c r="D1085" s="9" t="s">
        <v>8</v>
      </c>
      <c r="E1085" s="20">
        <v>3</v>
      </c>
      <c r="F1085" s="12">
        <v>1637.7524000000001</v>
      </c>
      <c r="G1085" s="25">
        <f t="shared" si="16"/>
        <v>4913.2572</v>
      </c>
      <c r="H1085" s="11" t="s">
        <v>528</v>
      </c>
      <c r="I1085" s="11"/>
    </row>
    <row r="1086" spans="1:9" x14ac:dyDescent="0.25">
      <c r="A1086" s="11" t="s">
        <v>479</v>
      </c>
      <c r="B1086" s="11">
        <v>3414910008</v>
      </c>
      <c r="C1086" s="11" t="s">
        <v>1034</v>
      </c>
      <c r="D1086" s="9" t="s">
        <v>8</v>
      </c>
      <c r="E1086" s="20">
        <v>3</v>
      </c>
      <c r="F1086" s="12">
        <v>124.623</v>
      </c>
      <c r="G1086" s="25">
        <f t="shared" si="16"/>
        <v>373.86900000000003</v>
      </c>
      <c r="H1086" s="11" t="s">
        <v>528</v>
      </c>
      <c r="I1086" s="11"/>
    </row>
    <row r="1087" spans="1:9" x14ac:dyDescent="0.25">
      <c r="A1087" s="11" t="s">
        <v>479</v>
      </c>
      <c r="B1087" s="11">
        <v>3414910012</v>
      </c>
      <c r="C1087" s="11" t="s">
        <v>1035</v>
      </c>
      <c r="D1087" s="9" t="s">
        <v>8</v>
      </c>
      <c r="E1087" s="20">
        <v>9</v>
      </c>
      <c r="F1087" s="12">
        <v>1192.935825</v>
      </c>
      <c r="G1087" s="25">
        <f t="shared" si="16"/>
        <v>10736.422425000001</v>
      </c>
      <c r="H1087" s="11" t="s">
        <v>528</v>
      </c>
      <c r="I1087" s="11"/>
    </row>
    <row r="1088" spans="1:9" x14ac:dyDescent="0.25">
      <c r="A1088" s="11" t="s">
        <v>479</v>
      </c>
      <c r="B1088" s="11">
        <v>3414910013</v>
      </c>
      <c r="C1088" s="11" t="s">
        <v>1036</v>
      </c>
      <c r="D1088" s="9" t="s">
        <v>8</v>
      </c>
      <c r="E1088" s="20">
        <v>9</v>
      </c>
      <c r="F1088" s="12">
        <v>1199.5201039999999</v>
      </c>
      <c r="G1088" s="25">
        <f t="shared" si="16"/>
        <v>10795.680935999999</v>
      </c>
      <c r="H1088" s="11" t="s">
        <v>517</v>
      </c>
      <c r="I1088" s="11"/>
    </row>
    <row r="1089" spans="1:9" x14ac:dyDescent="0.25">
      <c r="A1089" s="11" t="s">
        <v>479</v>
      </c>
      <c r="B1089" s="11">
        <v>3414910090</v>
      </c>
      <c r="C1089" s="11" t="s">
        <v>1037</v>
      </c>
      <c r="D1089" s="9" t="s">
        <v>8</v>
      </c>
      <c r="E1089" s="20">
        <v>9</v>
      </c>
      <c r="F1089" s="12">
        <v>1233.7676999999999</v>
      </c>
      <c r="G1089" s="25">
        <f t="shared" si="16"/>
        <v>11103.909299999999</v>
      </c>
      <c r="H1089" s="11" t="s">
        <v>528</v>
      </c>
      <c r="I1089" s="11"/>
    </row>
    <row r="1090" spans="1:9" x14ac:dyDescent="0.25">
      <c r="A1090" s="11" t="s">
        <v>479</v>
      </c>
      <c r="B1090" s="11">
        <v>3414910056</v>
      </c>
      <c r="C1090" s="11" t="s">
        <v>1038</v>
      </c>
      <c r="D1090" s="9" t="s">
        <v>8</v>
      </c>
      <c r="E1090" s="20">
        <v>2</v>
      </c>
      <c r="F1090" s="12">
        <v>1153.4917</v>
      </c>
      <c r="G1090" s="25">
        <f t="shared" si="16"/>
        <v>2306.9834000000001</v>
      </c>
      <c r="H1090" s="11" t="s">
        <v>526</v>
      </c>
      <c r="I1090" s="11"/>
    </row>
    <row r="1091" spans="1:9" x14ac:dyDescent="0.25">
      <c r="A1091" s="11" t="s">
        <v>479</v>
      </c>
      <c r="B1091" s="11">
        <v>3414910059</v>
      </c>
      <c r="C1091" s="11" t="s">
        <v>1039</v>
      </c>
      <c r="D1091" s="9" t="s">
        <v>8</v>
      </c>
      <c r="E1091" s="20">
        <v>12</v>
      </c>
      <c r="F1091" s="12">
        <v>1534.4184</v>
      </c>
      <c r="G1091" s="25">
        <f t="shared" si="16"/>
        <v>18413.020799999998</v>
      </c>
      <c r="H1091" s="11" t="s">
        <v>528</v>
      </c>
      <c r="I1091" s="11"/>
    </row>
    <row r="1092" spans="1:9" x14ac:dyDescent="0.25">
      <c r="A1092" s="11" t="s">
        <v>479</v>
      </c>
      <c r="B1092" s="11">
        <v>3414910018</v>
      </c>
      <c r="C1092" s="11" t="s">
        <v>1040</v>
      </c>
      <c r="D1092" s="9" t="s">
        <v>8</v>
      </c>
      <c r="E1092" s="20">
        <v>21</v>
      </c>
      <c r="F1092" s="12">
        <v>1719.7974000000002</v>
      </c>
      <c r="G1092" s="25">
        <f t="shared" si="16"/>
        <v>36115.7454</v>
      </c>
      <c r="H1092" s="11" t="s">
        <v>527</v>
      </c>
      <c r="I1092" s="11"/>
    </row>
    <row r="1093" spans="1:9" x14ac:dyDescent="0.25">
      <c r="A1093" s="11" t="s">
        <v>479</v>
      </c>
      <c r="B1093" s="11">
        <v>3414910082</v>
      </c>
      <c r="C1093" s="11" t="s">
        <v>1041</v>
      </c>
      <c r="D1093" s="9" t="s">
        <v>8</v>
      </c>
      <c r="E1093" s="20">
        <v>3</v>
      </c>
      <c r="F1093" s="12">
        <v>1719.7974000000002</v>
      </c>
      <c r="G1093" s="25">
        <f t="shared" si="16"/>
        <v>5159.3922000000002</v>
      </c>
      <c r="H1093" s="11" t="s">
        <v>528</v>
      </c>
      <c r="I1093" s="11"/>
    </row>
    <row r="1094" spans="1:9" x14ac:dyDescent="0.25">
      <c r="A1094" s="11" t="s">
        <v>479</v>
      </c>
      <c r="B1094" s="11">
        <v>3414910020</v>
      </c>
      <c r="C1094" s="11" t="s">
        <v>1042</v>
      </c>
      <c r="D1094" s="9" t="s">
        <v>8</v>
      </c>
      <c r="E1094" s="20">
        <v>6</v>
      </c>
      <c r="F1094" s="12">
        <v>1719.7974000000002</v>
      </c>
      <c r="G1094" s="25">
        <f t="shared" si="16"/>
        <v>10318.7844</v>
      </c>
      <c r="H1094" s="11" t="s">
        <v>528</v>
      </c>
      <c r="I1094" s="11"/>
    </row>
    <row r="1095" spans="1:9" x14ac:dyDescent="0.25">
      <c r="A1095" s="11" t="s">
        <v>479</v>
      </c>
      <c r="B1095" s="11">
        <v>3414910020</v>
      </c>
      <c r="C1095" s="11" t="s">
        <v>1042</v>
      </c>
      <c r="D1095" s="9" t="s">
        <v>8</v>
      </c>
      <c r="E1095" s="20">
        <v>6</v>
      </c>
      <c r="F1095" s="12">
        <v>1719.7974000000002</v>
      </c>
      <c r="G1095" s="25">
        <f t="shared" si="16"/>
        <v>10318.7844</v>
      </c>
      <c r="H1095" s="11" t="s">
        <v>513</v>
      </c>
      <c r="I1095" s="11"/>
    </row>
    <row r="1096" spans="1:9" x14ac:dyDescent="0.25">
      <c r="A1096" s="11" t="s">
        <v>479</v>
      </c>
      <c r="B1096" s="11">
        <v>3414910020</v>
      </c>
      <c r="C1096" s="11" t="s">
        <v>1042</v>
      </c>
      <c r="D1096" s="9" t="s">
        <v>8</v>
      </c>
      <c r="E1096" s="20">
        <v>6</v>
      </c>
      <c r="F1096" s="12">
        <v>1719.7974000000002</v>
      </c>
      <c r="G1096" s="25">
        <f t="shared" si="16"/>
        <v>10318.7844</v>
      </c>
      <c r="H1096" s="11" t="s">
        <v>491</v>
      </c>
      <c r="I1096" s="11"/>
    </row>
    <row r="1097" spans="1:9" x14ac:dyDescent="0.25">
      <c r="A1097" s="11" t="s">
        <v>479</v>
      </c>
      <c r="B1097" s="11">
        <v>3414910021</v>
      </c>
      <c r="C1097" s="11" t="s">
        <v>1043</v>
      </c>
      <c r="D1097" s="9" t="s">
        <v>8</v>
      </c>
      <c r="E1097" s="20">
        <v>15</v>
      </c>
      <c r="F1097" s="12">
        <v>1310.6443733333333</v>
      </c>
      <c r="G1097" s="25">
        <f t="shared" si="16"/>
        <v>19659.6656</v>
      </c>
      <c r="H1097" s="11" t="s">
        <v>528</v>
      </c>
      <c r="I1097" s="11"/>
    </row>
    <row r="1098" spans="1:9" x14ac:dyDescent="0.25">
      <c r="A1098" s="11" t="s">
        <v>479</v>
      </c>
      <c r="B1098" s="11">
        <v>3414910026</v>
      </c>
      <c r="C1098" s="11" t="s">
        <v>1044</v>
      </c>
      <c r="D1098" s="9" t="s">
        <v>8</v>
      </c>
      <c r="E1098" s="20">
        <v>3</v>
      </c>
      <c r="F1098" s="12">
        <v>2592.1584000000003</v>
      </c>
      <c r="G1098" s="25">
        <f t="shared" ref="G1098:G1161" si="17">E1098*F1098</f>
        <v>7776.4752000000008</v>
      </c>
      <c r="H1098" s="11" t="s">
        <v>513</v>
      </c>
      <c r="I1098" s="11"/>
    </row>
    <row r="1099" spans="1:9" x14ac:dyDescent="0.25">
      <c r="A1099" s="11" t="s">
        <v>479</v>
      </c>
      <c r="B1099" s="11">
        <v>3414910026</v>
      </c>
      <c r="C1099" s="11" t="s">
        <v>1044</v>
      </c>
      <c r="D1099" s="9" t="s">
        <v>8</v>
      </c>
      <c r="E1099" s="20">
        <v>3</v>
      </c>
      <c r="F1099" s="12">
        <v>2592.1584000000003</v>
      </c>
      <c r="G1099" s="25">
        <f t="shared" si="17"/>
        <v>7776.4752000000008</v>
      </c>
      <c r="H1099" s="11" t="s">
        <v>491</v>
      </c>
      <c r="I1099" s="11"/>
    </row>
    <row r="1100" spans="1:9" x14ac:dyDescent="0.25">
      <c r="A1100" s="11" t="s">
        <v>479</v>
      </c>
      <c r="B1100" s="11">
        <v>1000012250</v>
      </c>
      <c r="C1100" s="11" t="s">
        <v>1045</v>
      </c>
      <c r="D1100" s="9" t="s">
        <v>8</v>
      </c>
      <c r="E1100" s="20">
        <v>4</v>
      </c>
      <c r="F1100" s="12">
        <v>1732.2528862999998</v>
      </c>
      <c r="G1100" s="25">
        <f t="shared" si="17"/>
        <v>6929.0115451999991</v>
      </c>
      <c r="H1100" s="11" t="s">
        <v>495</v>
      </c>
      <c r="I1100" s="11"/>
    </row>
    <row r="1101" spans="1:9" x14ac:dyDescent="0.25">
      <c r="A1101" s="11" t="s">
        <v>479</v>
      </c>
      <c r="B1101" s="11">
        <v>3428200034</v>
      </c>
      <c r="C1101" s="11" t="s">
        <v>1046</v>
      </c>
      <c r="D1101" s="9" t="s">
        <v>8</v>
      </c>
      <c r="E1101" s="20">
        <v>1</v>
      </c>
      <c r="F1101" s="12">
        <v>1450.9094</v>
      </c>
      <c r="G1101" s="25">
        <f t="shared" si="17"/>
        <v>1450.9094</v>
      </c>
      <c r="H1101" s="11" t="s">
        <v>491</v>
      </c>
      <c r="I1101" s="11"/>
    </row>
    <row r="1102" spans="1:9" x14ac:dyDescent="0.25">
      <c r="A1102" s="11" t="s">
        <v>479</v>
      </c>
      <c r="B1102" s="11">
        <v>3428200033</v>
      </c>
      <c r="C1102" s="11" t="s">
        <v>348</v>
      </c>
      <c r="D1102" s="9" t="s">
        <v>8</v>
      </c>
      <c r="E1102" s="20">
        <v>2</v>
      </c>
      <c r="F1102" s="12">
        <v>973.17933017100006</v>
      </c>
      <c r="G1102" s="25">
        <f t="shared" si="17"/>
        <v>1946.3586603420001</v>
      </c>
      <c r="H1102" s="11" t="s">
        <v>491</v>
      </c>
      <c r="I1102" s="11"/>
    </row>
    <row r="1103" spans="1:9" x14ac:dyDescent="0.25">
      <c r="A1103" s="11" t="s">
        <v>479</v>
      </c>
      <c r="B1103" s="11">
        <v>3424700023</v>
      </c>
      <c r="C1103" s="11" t="s">
        <v>349</v>
      </c>
      <c r="D1103" s="9" t="s">
        <v>8</v>
      </c>
      <c r="E1103" s="20">
        <v>6</v>
      </c>
      <c r="F1103" s="12">
        <v>1581.5897</v>
      </c>
      <c r="G1103" s="25">
        <f t="shared" si="17"/>
        <v>9489.5381999999991</v>
      </c>
      <c r="H1103" s="11" t="s">
        <v>491</v>
      </c>
      <c r="I1103" s="11"/>
    </row>
    <row r="1104" spans="1:9" x14ac:dyDescent="0.25">
      <c r="A1104" s="11" t="s">
        <v>479</v>
      </c>
      <c r="B1104" s="11">
        <v>5711330001</v>
      </c>
      <c r="C1104" s="11" t="s">
        <v>1047</v>
      </c>
      <c r="D1104" s="9" t="s">
        <v>718</v>
      </c>
      <c r="E1104" s="20">
        <v>0.1</v>
      </c>
      <c r="F1104" s="12">
        <v>9379.3477999999996</v>
      </c>
      <c r="G1104" s="25">
        <f t="shared" si="17"/>
        <v>937.93478000000005</v>
      </c>
      <c r="H1104" s="11" t="s">
        <v>493</v>
      </c>
      <c r="I1104" s="11"/>
    </row>
    <row r="1105" spans="1:9" x14ac:dyDescent="0.25">
      <c r="A1105" s="11" t="s">
        <v>479</v>
      </c>
      <c r="B1105" s="11">
        <v>5772110019</v>
      </c>
      <c r="C1105" s="11" t="s">
        <v>350</v>
      </c>
      <c r="D1105" s="9" t="s">
        <v>8</v>
      </c>
      <c r="E1105" s="20">
        <v>8</v>
      </c>
      <c r="F1105" s="12">
        <v>1559.2515000000001</v>
      </c>
      <c r="G1105" s="25">
        <f t="shared" si="17"/>
        <v>12474.012000000001</v>
      </c>
      <c r="H1105" s="11" t="s">
        <v>487</v>
      </c>
      <c r="I1105" s="11"/>
    </row>
    <row r="1106" spans="1:9" x14ac:dyDescent="0.25">
      <c r="A1106" s="11" t="s">
        <v>479</v>
      </c>
      <c r="B1106" s="11">
        <v>3418000385</v>
      </c>
      <c r="C1106" s="11" t="s">
        <v>351</v>
      </c>
      <c r="D1106" s="9" t="s">
        <v>8</v>
      </c>
      <c r="E1106" s="20">
        <v>2</v>
      </c>
      <c r="F1106" s="12">
        <v>851.70273999999995</v>
      </c>
      <c r="G1106" s="25">
        <f t="shared" si="17"/>
        <v>1703.4054799999999</v>
      </c>
      <c r="H1106" s="11" t="s">
        <v>490</v>
      </c>
      <c r="I1106" s="11"/>
    </row>
    <row r="1107" spans="1:9" x14ac:dyDescent="0.25">
      <c r="A1107" s="11" t="s">
        <v>479</v>
      </c>
      <c r="B1107" s="11">
        <v>2543200012</v>
      </c>
      <c r="C1107" s="11" t="s">
        <v>1048</v>
      </c>
      <c r="D1107" s="9" t="s">
        <v>20</v>
      </c>
      <c r="E1107" s="20">
        <v>15</v>
      </c>
      <c r="F1107" s="12">
        <v>151.1763</v>
      </c>
      <c r="G1107" s="25">
        <f t="shared" si="17"/>
        <v>2267.6444999999999</v>
      </c>
      <c r="H1107" s="11" t="s">
        <v>526</v>
      </c>
      <c r="I1107" s="11"/>
    </row>
    <row r="1108" spans="1:9" x14ac:dyDescent="0.25">
      <c r="A1108" s="11" t="s">
        <v>479</v>
      </c>
      <c r="B1108" s="11">
        <v>2543200004</v>
      </c>
      <c r="C1108" s="11" t="s">
        <v>1049</v>
      </c>
      <c r="D1108" s="9" t="s">
        <v>20</v>
      </c>
      <c r="E1108" s="20">
        <v>12.5</v>
      </c>
      <c r="F1108" s="12">
        <v>208.04849099999998</v>
      </c>
      <c r="G1108" s="25">
        <f t="shared" si="17"/>
        <v>2600.6061374999999</v>
      </c>
      <c r="H1108" s="11" t="s">
        <v>485</v>
      </c>
      <c r="I1108" s="11"/>
    </row>
    <row r="1109" spans="1:9" x14ac:dyDescent="0.25">
      <c r="A1109" s="11" t="s">
        <v>479</v>
      </c>
      <c r="B1109" s="11">
        <v>2543200004</v>
      </c>
      <c r="C1109" s="11" t="s">
        <v>1049</v>
      </c>
      <c r="D1109" s="9" t="s">
        <v>20</v>
      </c>
      <c r="E1109" s="20">
        <v>2.5</v>
      </c>
      <c r="F1109" s="12">
        <v>209.38414699999998</v>
      </c>
      <c r="G1109" s="25">
        <f t="shared" si="17"/>
        <v>523.46036749999996</v>
      </c>
      <c r="H1109" s="11" t="s">
        <v>1321</v>
      </c>
      <c r="I1109" s="11"/>
    </row>
    <row r="1110" spans="1:9" x14ac:dyDescent="0.25">
      <c r="A1110" s="11" t="s">
        <v>479</v>
      </c>
      <c r="B1110" s="11">
        <v>2543200005</v>
      </c>
      <c r="C1110" s="11" t="s">
        <v>1050</v>
      </c>
      <c r="D1110" s="9" t="s">
        <v>20</v>
      </c>
      <c r="E1110" s="20">
        <v>5.6</v>
      </c>
      <c r="F1110" s="12">
        <v>216.73147499999996</v>
      </c>
      <c r="G1110" s="25">
        <f t="shared" si="17"/>
        <v>1213.6962599999997</v>
      </c>
      <c r="H1110" s="11" t="s">
        <v>485</v>
      </c>
      <c r="I1110" s="11"/>
    </row>
    <row r="1111" spans="1:9" x14ac:dyDescent="0.25">
      <c r="A1111" s="11" t="s">
        <v>479</v>
      </c>
      <c r="B1111" s="11">
        <v>2543200005</v>
      </c>
      <c r="C1111" s="11" t="s">
        <v>1050</v>
      </c>
      <c r="D1111" s="9" t="s">
        <v>20</v>
      </c>
      <c r="E1111" s="20">
        <v>1</v>
      </c>
      <c r="F1111" s="12">
        <v>215.62737499999997</v>
      </c>
      <c r="G1111" s="25">
        <f t="shared" si="17"/>
        <v>215.62737499999997</v>
      </c>
      <c r="H1111" s="11" t="s">
        <v>530</v>
      </c>
      <c r="I1111" s="11"/>
    </row>
    <row r="1112" spans="1:9" x14ac:dyDescent="0.25">
      <c r="A1112" s="11" t="s">
        <v>479</v>
      </c>
      <c r="B1112" s="11">
        <v>2543200005</v>
      </c>
      <c r="C1112" s="11" t="s">
        <v>1050</v>
      </c>
      <c r="D1112" s="9" t="s">
        <v>20</v>
      </c>
      <c r="E1112" s="20">
        <v>7.5</v>
      </c>
      <c r="F1112" s="12">
        <v>215.62920499999998</v>
      </c>
      <c r="G1112" s="25">
        <f t="shared" si="17"/>
        <v>1617.2190374999998</v>
      </c>
      <c r="H1112" s="11" t="s">
        <v>491</v>
      </c>
      <c r="I1112" s="11"/>
    </row>
    <row r="1113" spans="1:9" x14ac:dyDescent="0.25">
      <c r="A1113" s="11" t="s">
        <v>479</v>
      </c>
      <c r="B1113" s="11">
        <v>2543200005</v>
      </c>
      <c r="C1113" s="11" t="s">
        <v>1050</v>
      </c>
      <c r="D1113" s="9" t="s">
        <v>20</v>
      </c>
      <c r="E1113" s="20">
        <v>62</v>
      </c>
      <c r="F1113" s="12">
        <v>216.69971036585363</v>
      </c>
      <c r="G1113" s="25">
        <f t="shared" si="17"/>
        <v>13435.382042682926</v>
      </c>
      <c r="H1113" s="11" t="s">
        <v>493</v>
      </c>
      <c r="I1113" s="11"/>
    </row>
    <row r="1114" spans="1:9" x14ac:dyDescent="0.25">
      <c r="A1114" s="11" t="s">
        <v>479</v>
      </c>
      <c r="B1114" s="11">
        <v>2543200005</v>
      </c>
      <c r="C1114" s="11" t="s">
        <v>1050</v>
      </c>
      <c r="D1114" s="9" t="s">
        <v>20</v>
      </c>
      <c r="E1114" s="20">
        <v>7.2</v>
      </c>
      <c r="F1114" s="12">
        <v>216.70012777777777</v>
      </c>
      <c r="G1114" s="25">
        <f t="shared" si="17"/>
        <v>1560.24092</v>
      </c>
      <c r="H1114" s="11" t="s">
        <v>496</v>
      </c>
      <c r="I1114" s="11"/>
    </row>
    <row r="1115" spans="1:9" x14ac:dyDescent="0.25">
      <c r="A1115" s="11" t="s">
        <v>479</v>
      </c>
      <c r="B1115" s="11">
        <v>2543200005</v>
      </c>
      <c r="C1115" s="11" t="s">
        <v>1050</v>
      </c>
      <c r="D1115" s="9" t="s">
        <v>20</v>
      </c>
      <c r="E1115" s="20">
        <v>2.4</v>
      </c>
      <c r="F1115" s="12">
        <v>216.700975</v>
      </c>
      <c r="G1115" s="25">
        <f t="shared" si="17"/>
        <v>520.08233999999993</v>
      </c>
      <c r="H1115" s="11" t="s">
        <v>1319</v>
      </c>
      <c r="I1115" s="11"/>
    </row>
    <row r="1116" spans="1:9" x14ac:dyDescent="0.25">
      <c r="A1116" s="11" t="s">
        <v>479</v>
      </c>
      <c r="B1116" s="11">
        <v>2543200005</v>
      </c>
      <c r="C1116" s="11" t="s">
        <v>1050</v>
      </c>
      <c r="D1116" s="9" t="s">
        <v>20</v>
      </c>
      <c r="E1116" s="20">
        <v>15</v>
      </c>
      <c r="F1116" s="12">
        <v>216.69365500000001</v>
      </c>
      <c r="G1116" s="25">
        <f t="shared" si="17"/>
        <v>3250.4048250000001</v>
      </c>
      <c r="H1116" s="11" t="s">
        <v>1322</v>
      </c>
      <c r="I1116" s="11"/>
    </row>
    <row r="1117" spans="1:9" x14ac:dyDescent="0.25">
      <c r="A1117" s="11" t="s">
        <v>479</v>
      </c>
      <c r="B1117" s="11">
        <v>2543200005</v>
      </c>
      <c r="C1117" s="11" t="s">
        <v>1050</v>
      </c>
      <c r="D1117" s="9" t="s">
        <v>20</v>
      </c>
      <c r="E1117" s="20">
        <v>2.9</v>
      </c>
      <c r="F1117" s="12">
        <v>216.69335000000001</v>
      </c>
      <c r="G1117" s="25">
        <f t="shared" si="17"/>
        <v>628.41071499999998</v>
      </c>
      <c r="H1117" s="11" t="s">
        <v>497</v>
      </c>
      <c r="I1117" s="11"/>
    </row>
    <row r="1118" spans="1:9" x14ac:dyDescent="0.25">
      <c r="A1118" s="11" t="s">
        <v>479</v>
      </c>
      <c r="B1118" s="11">
        <v>2543200006</v>
      </c>
      <c r="C1118" s="11" t="s">
        <v>1051</v>
      </c>
      <c r="D1118" s="9" t="s">
        <v>20</v>
      </c>
      <c r="E1118" s="20">
        <v>10</v>
      </c>
      <c r="F1118" s="12">
        <v>212.86560000000003</v>
      </c>
      <c r="G1118" s="25">
        <f t="shared" si="17"/>
        <v>2128.6560000000004</v>
      </c>
      <c r="H1118" s="11" t="s">
        <v>491</v>
      </c>
      <c r="I1118" s="11"/>
    </row>
    <row r="1119" spans="1:9" x14ac:dyDescent="0.25">
      <c r="A1119" s="11" t="s">
        <v>479</v>
      </c>
      <c r="B1119" s="11">
        <v>2543200006</v>
      </c>
      <c r="C1119" s="11" t="s">
        <v>1051</v>
      </c>
      <c r="D1119" s="9" t="s">
        <v>20</v>
      </c>
      <c r="E1119" s="20">
        <v>24.55</v>
      </c>
      <c r="F1119" s="12">
        <v>212.86560000000003</v>
      </c>
      <c r="G1119" s="25">
        <f t="shared" si="17"/>
        <v>5225.850480000001</v>
      </c>
      <c r="H1119" s="11" t="s">
        <v>515</v>
      </c>
      <c r="I1119" s="11"/>
    </row>
    <row r="1120" spans="1:9" x14ac:dyDescent="0.25">
      <c r="A1120" s="11" t="s">
        <v>479</v>
      </c>
      <c r="B1120" s="11">
        <v>2543200007</v>
      </c>
      <c r="C1120" s="11" t="s">
        <v>1052</v>
      </c>
      <c r="D1120" s="9" t="s">
        <v>20</v>
      </c>
      <c r="E1120" s="20">
        <v>2</v>
      </c>
      <c r="F1120" s="12">
        <v>209.8122224074074</v>
      </c>
      <c r="G1120" s="25">
        <f t="shared" si="17"/>
        <v>419.62444481481481</v>
      </c>
      <c r="H1120" s="11" t="s">
        <v>491</v>
      </c>
      <c r="I1120" s="11"/>
    </row>
    <row r="1121" spans="1:9" x14ac:dyDescent="0.25">
      <c r="A1121" s="11" t="s">
        <v>479</v>
      </c>
      <c r="B1121" s="11">
        <v>2543200007</v>
      </c>
      <c r="C1121" s="11" t="s">
        <v>1052</v>
      </c>
      <c r="D1121" s="9" t="s">
        <v>20</v>
      </c>
      <c r="E1121" s="20">
        <v>24.75</v>
      </c>
      <c r="F1121" s="12">
        <v>209.76883683908048</v>
      </c>
      <c r="G1121" s="25">
        <f t="shared" si="17"/>
        <v>5191.7787117672415</v>
      </c>
      <c r="H1121" s="11" t="s">
        <v>493</v>
      </c>
      <c r="I1121" s="11"/>
    </row>
    <row r="1122" spans="1:9" x14ac:dyDescent="0.25">
      <c r="A1122" s="11" t="s">
        <v>479</v>
      </c>
      <c r="B1122" s="11">
        <v>2543200007</v>
      </c>
      <c r="C1122" s="11" t="s">
        <v>1052</v>
      </c>
      <c r="D1122" s="9" t="s">
        <v>20</v>
      </c>
      <c r="E1122" s="20">
        <v>18</v>
      </c>
      <c r="F1122" s="12">
        <v>209.76873166666667</v>
      </c>
      <c r="G1122" s="25">
        <f t="shared" si="17"/>
        <v>3775.8371699999998</v>
      </c>
      <c r="H1122" s="11" t="s">
        <v>1324</v>
      </c>
      <c r="I1122" s="11"/>
    </row>
    <row r="1123" spans="1:9" x14ac:dyDescent="0.25">
      <c r="A1123" s="11" t="s">
        <v>479</v>
      </c>
      <c r="B1123" s="11">
        <v>2543200007</v>
      </c>
      <c r="C1123" s="11" t="s">
        <v>1052</v>
      </c>
      <c r="D1123" s="9" t="s">
        <v>20</v>
      </c>
      <c r="E1123" s="20">
        <v>6.75</v>
      </c>
      <c r="F1123" s="12">
        <v>209.76884462962963</v>
      </c>
      <c r="G1123" s="25">
        <f t="shared" si="17"/>
        <v>1415.9397012499999</v>
      </c>
      <c r="H1123" s="11" t="s">
        <v>498</v>
      </c>
      <c r="I1123" s="11"/>
    </row>
    <row r="1124" spans="1:9" x14ac:dyDescent="0.25">
      <c r="A1124" s="11" t="s">
        <v>479</v>
      </c>
      <c r="B1124" s="11">
        <v>2543200007</v>
      </c>
      <c r="C1124" s="11" t="s">
        <v>1052</v>
      </c>
      <c r="D1124" s="9" t="s">
        <v>20</v>
      </c>
      <c r="E1124" s="20">
        <v>3.85</v>
      </c>
      <c r="F1124" s="12">
        <v>209.26349792682927</v>
      </c>
      <c r="G1124" s="25">
        <f t="shared" si="17"/>
        <v>805.66446701829273</v>
      </c>
      <c r="H1124" s="11" t="s">
        <v>485</v>
      </c>
      <c r="I1124" s="11"/>
    </row>
    <row r="1125" spans="1:9" x14ac:dyDescent="0.25">
      <c r="A1125" s="11" t="s">
        <v>479</v>
      </c>
      <c r="B1125" s="11">
        <v>2291190023</v>
      </c>
      <c r="C1125" s="11" t="s">
        <v>1053</v>
      </c>
      <c r="D1125" s="9" t="s">
        <v>564</v>
      </c>
      <c r="E1125" s="20">
        <v>1.3</v>
      </c>
      <c r="F1125" s="12">
        <v>51.364346153846149</v>
      </c>
      <c r="G1125" s="25">
        <f t="shared" si="17"/>
        <v>66.773650000000004</v>
      </c>
      <c r="H1125" s="11" t="s">
        <v>493</v>
      </c>
      <c r="I1125" s="11"/>
    </row>
    <row r="1126" spans="1:9" x14ac:dyDescent="0.25">
      <c r="A1126" s="11" t="s">
        <v>479</v>
      </c>
      <c r="B1126" s="11">
        <v>2291190023</v>
      </c>
      <c r="C1126" s="11" t="s">
        <v>1053</v>
      </c>
      <c r="D1126" s="9" t="s">
        <v>564</v>
      </c>
      <c r="E1126" s="20">
        <v>23.4</v>
      </c>
      <c r="F1126" s="12">
        <v>51.366952991452997</v>
      </c>
      <c r="G1126" s="25">
        <f t="shared" si="17"/>
        <v>1201.9867000000002</v>
      </c>
      <c r="H1126" s="11" t="s">
        <v>491</v>
      </c>
      <c r="I1126" s="11"/>
    </row>
    <row r="1127" spans="1:9" x14ac:dyDescent="0.25">
      <c r="A1127" s="11" t="s">
        <v>479</v>
      </c>
      <c r="B1127" s="11">
        <v>2291190023</v>
      </c>
      <c r="C1127" s="11" t="s">
        <v>1053</v>
      </c>
      <c r="D1127" s="9" t="s">
        <v>564</v>
      </c>
      <c r="E1127" s="20">
        <v>48.3</v>
      </c>
      <c r="F1127" s="12">
        <v>51.368883022774327</v>
      </c>
      <c r="G1127" s="25">
        <f t="shared" si="17"/>
        <v>2481.1170499999998</v>
      </c>
      <c r="H1127" s="11" t="s">
        <v>515</v>
      </c>
      <c r="I1127" s="11"/>
    </row>
    <row r="1128" spans="1:9" x14ac:dyDescent="0.25">
      <c r="A1128" s="11" t="s">
        <v>479</v>
      </c>
      <c r="B1128" s="11">
        <v>2291190023</v>
      </c>
      <c r="C1128" s="11" t="s">
        <v>1053</v>
      </c>
      <c r="D1128" s="9" t="s">
        <v>564</v>
      </c>
      <c r="E1128" s="20">
        <v>6.5</v>
      </c>
      <c r="F1128" s="12">
        <v>51.369038461538452</v>
      </c>
      <c r="G1128" s="25">
        <f t="shared" si="17"/>
        <v>333.89874999999995</v>
      </c>
      <c r="H1128" s="11" t="s">
        <v>514</v>
      </c>
      <c r="I1128" s="11"/>
    </row>
    <row r="1129" spans="1:9" x14ac:dyDescent="0.25">
      <c r="A1129" s="11" t="s">
        <v>479</v>
      </c>
      <c r="B1129" s="11">
        <v>5813210015</v>
      </c>
      <c r="C1129" s="11" t="s">
        <v>352</v>
      </c>
      <c r="D1129" s="9" t="s">
        <v>8</v>
      </c>
      <c r="E1129" s="20">
        <v>9</v>
      </c>
      <c r="F1129" s="12">
        <v>2903.1187777777777</v>
      </c>
      <c r="G1129" s="25">
        <f t="shared" si="17"/>
        <v>26128.069</v>
      </c>
      <c r="H1129" s="11" t="s">
        <v>501</v>
      </c>
      <c r="I1129" s="11"/>
    </row>
    <row r="1130" spans="1:9" x14ac:dyDescent="0.25">
      <c r="A1130" s="11" t="s">
        <v>479</v>
      </c>
      <c r="B1130" s="11">
        <v>5813210016</v>
      </c>
      <c r="C1130" s="11" t="s">
        <v>353</v>
      </c>
      <c r="D1130" s="9" t="s">
        <v>8</v>
      </c>
      <c r="E1130" s="20">
        <v>3</v>
      </c>
      <c r="F1130" s="12">
        <v>1971.2455</v>
      </c>
      <c r="G1130" s="25">
        <f t="shared" si="17"/>
        <v>5913.7365</v>
      </c>
      <c r="H1130" s="11" t="s">
        <v>515</v>
      </c>
      <c r="I1130" s="11"/>
    </row>
    <row r="1131" spans="1:9" x14ac:dyDescent="0.25">
      <c r="A1131" s="11" t="s">
        <v>479</v>
      </c>
      <c r="B1131" s="11">
        <v>5746190002</v>
      </c>
      <c r="C1131" s="11" t="s">
        <v>354</v>
      </c>
      <c r="D1131" s="9" t="s">
        <v>948</v>
      </c>
      <c r="E1131" s="20">
        <v>1.5</v>
      </c>
      <c r="F1131" s="12">
        <v>2119.3006333333333</v>
      </c>
      <c r="G1131" s="25">
        <f t="shared" si="17"/>
        <v>3178.9509499999999</v>
      </c>
      <c r="H1131" s="11" t="s">
        <v>487</v>
      </c>
      <c r="I1131" s="11"/>
    </row>
    <row r="1132" spans="1:9" x14ac:dyDescent="0.25">
      <c r="A1132" s="11" t="s">
        <v>479</v>
      </c>
      <c r="B1132" s="11">
        <v>2293910020</v>
      </c>
      <c r="C1132" s="11" t="s">
        <v>1054</v>
      </c>
      <c r="D1132" s="9" t="s">
        <v>8</v>
      </c>
      <c r="E1132" s="20">
        <v>710</v>
      </c>
      <c r="F1132" s="12">
        <v>9.4152640845070419</v>
      </c>
      <c r="G1132" s="25">
        <f t="shared" si="17"/>
        <v>6684.8374999999996</v>
      </c>
      <c r="H1132" s="11" t="s">
        <v>505</v>
      </c>
      <c r="I1132" s="11"/>
    </row>
    <row r="1133" spans="1:9" x14ac:dyDescent="0.25">
      <c r="A1133" s="11" t="s">
        <v>479</v>
      </c>
      <c r="B1133" s="11">
        <v>2293910020</v>
      </c>
      <c r="C1133" s="11" t="s">
        <v>1054</v>
      </c>
      <c r="D1133" s="9" t="s">
        <v>8</v>
      </c>
      <c r="E1133" s="20">
        <v>78</v>
      </c>
      <c r="F1133" s="12">
        <v>9.4152717948717939</v>
      </c>
      <c r="G1133" s="25">
        <f t="shared" si="17"/>
        <v>734.39119999999991</v>
      </c>
      <c r="H1133" s="11" t="s">
        <v>1320</v>
      </c>
      <c r="I1133" s="11"/>
    </row>
    <row r="1134" spans="1:9" x14ac:dyDescent="0.25">
      <c r="A1134" s="11" t="s">
        <v>479</v>
      </c>
      <c r="B1134" s="11">
        <v>2293910020</v>
      </c>
      <c r="C1134" s="11" t="s">
        <v>1054</v>
      </c>
      <c r="D1134" s="9" t="s">
        <v>8</v>
      </c>
      <c r="E1134" s="20">
        <v>200</v>
      </c>
      <c r="F1134" s="12">
        <v>9.4400244999999998</v>
      </c>
      <c r="G1134" s="25">
        <f t="shared" si="17"/>
        <v>1888.0048999999999</v>
      </c>
      <c r="H1134" s="11" t="s">
        <v>1323</v>
      </c>
      <c r="I1134" s="11"/>
    </row>
    <row r="1135" spans="1:9" x14ac:dyDescent="0.25">
      <c r="A1135" s="11" t="s">
        <v>479</v>
      </c>
      <c r="B1135" s="11">
        <v>2291940004</v>
      </c>
      <c r="C1135" s="11" t="s">
        <v>1055</v>
      </c>
      <c r="D1135" s="9" t="s">
        <v>8</v>
      </c>
      <c r="E1135" s="20">
        <v>177</v>
      </c>
      <c r="F1135" s="12">
        <v>78.064422598870053</v>
      </c>
      <c r="G1135" s="25">
        <f t="shared" si="17"/>
        <v>13817.4028</v>
      </c>
      <c r="H1135" s="11" t="s">
        <v>500</v>
      </c>
      <c r="I1135" s="11"/>
    </row>
    <row r="1136" spans="1:9" x14ac:dyDescent="0.25">
      <c r="A1136" s="11" t="s">
        <v>479</v>
      </c>
      <c r="B1136" s="11">
        <v>2291940004</v>
      </c>
      <c r="C1136" s="11" t="s">
        <v>1055</v>
      </c>
      <c r="D1136" s="9" t="s">
        <v>8</v>
      </c>
      <c r="E1136" s="20">
        <v>120</v>
      </c>
      <c r="F1136" s="12">
        <v>73.457775833333329</v>
      </c>
      <c r="G1136" s="25">
        <f t="shared" si="17"/>
        <v>8814.9331000000002</v>
      </c>
      <c r="H1136" s="11" t="s">
        <v>1323</v>
      </c>
      <c r="I1136" s="11"/>
    </row>
    <row r="1137" spans="1:9" x14ac:dyDescent="0.25">
      <c r="A1137" s="11" t="s">
        <v>479</v>
      </c>
      <c r="B1137" s="11">
        <v>2291940007</v>
      </c>
      <c r="C1137" s="11" t="s">
        <v>1056</v>
      </c>
      <c r="D1137" s="9" t="s">
        <v>8</v>
      </c>
      <c r="E1137" s="20">
        <v>102</v>
      </c>
      <c r="F1137" s="12">
        <v>8.5898166666666675</v>
      </c>
      <c r="G1137" s="25">
        <f t="shared" si="17"/>
        <v>876.1613000000001</v>
      </c>
      <c r="H1137" s="11" t="s">
        <v>500</v>
      </c>
      <c r="I1137" s="11"/>
    </row>
    <row r="1138" spans="1:9" x14ac:dyDescent="0.25">
      <c r="A1138" s="11" t="s">
        <v>479</v>
      </c>
      <c r="B1138" s="11">
        <v>6693400012</v>
      </c>
      <c r="C1138" s="11" t="s">
        <v>355</v>
      </c>
      <c r="D1138" s="9" t="s">
        <v>8</v>
      </c>
      <c r="E1138" s="20">
        <v>325</v>
      </c>
      <c r="F1138" s="12">
        <v>4.0625999999999998</v>
      </c>
      <c r="G1138" s="25">
        <f t="shared" si="17"/>
        <v>1320.345</v>
      </c>
      <c r="H1138" s="11" t="s">
        <v>495</v>
      </c>
      <c r="I1138" s="11"/>
    </row>
    <row r="1139" spans="1:9" x14ac:dyDescent="0.25">
      <c r="A1139" s="11" t="s">
        <v>479</v>
      </c>
      <c r="B1139" s="11">
        <v>5264710137</v>
      </c>
      <c r="C1139" s="11" t="s">
        <v>356</v>
      </c>
      <c r="D1139" s="9" t="s">
        <v>8</v>
      </c>
      <c r="E1139" s="20">
        <v>2</v>
      </c>
      <c r="F1139" s="12">
        <v>1893.0678999999998</v>
      </c>
      <c r="G1139" s="25">
        <f t="shared" si="17"/>
        <v>3786.1357999999996</v>
      </c>
      <c r="H1139" s="11" t="s">
        <v>490</v>
      </c>
      <c r="I1139" s="11"/>
    </row>
    <row r="1140" spans="1:9" x14ac:dyDescent="0.25">
      <c r="A1140" s="11" t="s">
        <v>479</v>
      </c>
      <c r="B1140" s="11">
        <v>1000003761</v>
      </c>
      <c r="C1140" s="11" t="s">
        <v>1057</v>
      </c>
      <c r="D1140" s="9" t="s">
        <v>8</v>
      </c>
      <c r="E1140" s="20">
        <v>4</v>
      </c>
      <c r="F1140" s="12">
        <v>871.54969999999992</v>
      </c>
      <c r="G1140" s="25">
        <f t="shared" si="17"/>
        <v>3486.1987999999997</v>
      </c>
      <c r="H1140" s="11" t="s">
        <v>493</v>
      </c>
      <c r="I1140" s="11"/>
    </row>
    <row r="1141" spans="1:9" x14ac:dyDescent="0.25">
      <c r="A1141" s="11" t="s">
        <v>479</v>
      </c>
      <c r="B1141" s="11">
        <v>5627530002</v>
      </c>
      <c r="C1141" s="11" t="s">
        <v>1058</v>
      </c>
      <c r="D1141" s="9" t="s">
        <v>8</v>
      </c>
      <c r="E1141" s="20">
        <v>10</v>
      </c>
      <c r="F1141" s="12">
        <v>434.15284169999995</v>
      </c>
      <c r="G1141" s="25">
        <f t="shared" si="17"/>
        <v>4341.5284169999995</v>
      </c>
      <c r="H1141" s="11" t="s">
        <v>509</v>
      </c>
      <c r="I1141" s="11"/>
    </row>
    <row r="1142" spans="1:9" x14ac:dyDescent="0.25">
      <c r="A1142" s="11" t="s">
        <v>479</v>
      </c>
      <c r="B1142" s="11">
        <v>3905000332</v>
      </c>
      <c r="C1142" s="11" t="s">
        <v>1059</v>
      </c>
      <c r="D1142" s="9" t="s">
        <v>8</v>
      </c>
      <c r="E1142" s="20">
        <v>6</v>
      </c>
      <c r="F1142" s="12">
        <v>8239.1022744000002</v>
      </c>
      <c r="G1142" s="25">
        <f t="shared" si="17"/>
        <v>49434.613646400001</v>
      </c>
      <c r="H1142" s="11" t="s">
        <v>501</v>
      </c>
      <c r="I1142" s="11"/>
    </row>
    <row r="1143" spans="1:9" x14ac:dyDescent="0.25">
      <c r="A1143" s="11" t="s">
        <v>479</v>
      </c>
      <c r="B1143" s="11">
        <v>3905000368</v>
      </c>
      <c r="C1143" s="11" t="s">
        <v>1060</v>
      </c>
      <c r="D1143" s="9" t="s">
        <v>8</v>
      </c>
      <c r="E1143" s="20">
        <v>18</v>
      </c>
      <c r="F1143" s="12">
        <v>2203.6887145000001</v>
      </c>
      <c r="G1143" s="25">
        <f t="shared" si="17"/>
        <v>39666.396861000001</v>
      </c>
      <c r="H1143" s="11" t="s">
        <v>501</v>
      </c>
      <c r="I1143" s="11"/>
    </row>
    <row r="1144" spans="1:9" x14ac:dyDescent="0.25">
      <c r="A1144" s="11" t="s">
        <v>479</v>
      </c>
      <c r="B1144" s="11">
        <v>3905000369</v>
      </c>
      <c r="C1144" s="11" t="s">
        <v>1061</v>
      </c>
      <c r="D1144" s="9" t="s">
        <v>8</v>
      </c>
      <c r="E1144" s="20">
        <v>9</v>
      </c>
      <c r="F1144" s="12">
        <v>2860.8352973000001</v>
      </c>
      <c r="G1144" s="25">
        <f t="shared" si="17"/>
        <v>25747.517675700001</v>
      </c>
      <c r="H1144" s="11" t="s">
        <v>501</v>
      </c>
      <c r="I1144" s="11"/>
    </row>
    <row r="1145" spans="1:9" x14ac:dyDescent="0.25">
      <c r="A1145" s="11" t="s">
        <v>479</v>
      </c>
      <c r="B1145" s="11">
        <v>3905000370</v>
      </c>
      <c r="C1145" s="11" t="s">
        <v>1062</v>
      </c>
      <c r="D1145" s="9" t="s">
        <v>8</v>
      </c>
      <c r="E1145" s="20">
        <v>9</v>
      </c>
      <c r="F1145" s="12">
        <v>3793.3188000999994</v>
      </c>
      <c r="G1145" s="25">
        <f t="shared" si="17"/>
        <v>34139.869200899993</v>
      </c>
      <c r="H1145" s="11" t="s">
        <v>501</v>
      </c>
      <c r="I1145" s="11"/>
    </row>
    <row r="1146" spans="1:9" x14ac:dyDescent="0.25">
      <c r="A1146" s="11" t="s">
        <v>479</v>
      </c>
      <c r="B1146" s="11">
        <v>3905000371</v>
      </c>
      <c r="C1146" s="11" t="s">
        <v>1063</v>
      </c>
      <c r="D1146" s="9" t="s">
        <v>8</v>
      </c>
      <c r="E1146" s="20">
        <v>6</v>
      </c>
      <c r="F1146" s="12">
        <v>4802.0879818000003</v>
      </c>
      <c r="G1146" s="25">
        <f t="shared" si="17"/>
        <v>28812.527890800004</v>
      </c>
      <c r="H1146" s="11" t="s">
        <v>501</v>
      </c>
      <c r="I1146" s="11"/>
    </row>
    <row r="1147" spans="1:9" x14ac:dyDescent="0.25">
      <c r="A1147" s="11" t="s">
        <v>479</v>
      </c>
      <c r="B1147" s="11">
        <v>2246220006</v>
      </c>
      <c r="C1147" s="11" t="s">
        <v>1064</v>
      </c>
      <c r="D1147" s="9" t="s">
        <v>8</v>
      </c>
      <c r="E1147" s="20">
        <v>0.5</v>
      </c>
      <c r="F1147" s="12">
        <v>4146.5848000000005</v>
      </c>
      <c r="G1147" s="25">
        <f t="shared" si="17"/>
        <v>2073.2924000000003</v>
      </c>
      <c r="H1147" s="11" t="s">
        <v>486</v>
      </c>
      <c r="I1147" s="11"/>
    </row>
    <row r="1148" spans="1:9" x14ac:dyDescent="0.25">
      <c r="A1148" s="11" t="s">
        <v>479</v>
      </c>
      <c r="B1148" s="11">
        <v>1000008326</v>
      </c>
      <c r="C1148" s="11" t="s">
        <v>1065</v>
      </c>
      <c r="D1148" s="9" t="s">
        <v>20</v>
      </c>
      <c r="E1148" s="20">
        <v>136</v>
      </c>
      <c r="F1148" s="12">
        <v>102.8948</v>
      </c>
      <c r="G1148" s="25">
        <f t="shared" si="17"/>
        <v>13993.692800000001</v>
      </c>
      <c r="H1148" s="11" t="s">
        <v>485</v>
      </c>
      <c r="I1148" s="11"/>
    </row>
    <row r="1149" spans="1:9" x14ac:dyDescent="0.25">
      <c r="A1149" s="11" t="s">
        <v>479</v>
      </c>
      <c r="B1149" s="11">
        <v>902050036</v>
      </c>
      <c r="C1149" s="11" t="s">
        <v>1066</v>
      </c>
      <c r="D1149" s="9" t="s">
        <v>20</v>
      </c>
      <c r="E1149" s="20">
        <v>15</v>
      </c>
      <c r="F1149" s="12">
        <v>102.8948</v>
      </c>
      <c r="G1149" s="25">
        <f t="shared" si="17"/>
        <v>1543.422</v>
      </c>
      <c r="H1149" s="11" t="s">
        <v>1319</v>
      </c>
      <c r="I1149" s="11"/>
    </row>
    <row r="1150" spans="1:9" x14ac:dyDescent="0.25">
      <c r="A1150" s="11" t="s">
        <v>479</v>
      </c>
      <c r="B1150" s="11">
        <v>902050037</v>
      </c>
      <c r="C1150" s="11" t="s">
        <v>1067</v>
      </c>
      <c r="D1150" s="9" t="s">
        <v>20</v>
      </c>
      <c r="E1150" s="20">
        <v>9.8000000000000007</v>
      </c>
      <c r="F1150" s="12">
        <v>100.63406530612244</v>
      </c>
      <c r="G1150" s="25">
        <f t="shared" si="17"/>
        <v>986.21384</v>
      </c>
      <c r="H1150" s="11" t="s">
        <v>500</v>
      </c>
      <c r="I1150" s="11"/>
    </row>
    <row r="1151" spans="1:9" x14ac:dyDescent="0.25">
      <c r="A1151" s="11" t="s">
        <v>479</v>
      </c>
      <c r="B1151" s="11">
        <v>902050043</v>
      </c>
      <c r="C1151" s="11" t="s">
        <v>1068</v>
      </c>
      <c r="D1151" s="9" t="s">
        <v>20</v>
      </c>
      <c r="E1151" s="20">
        <v>0.6</v>
      </c>
      <c r="F1151" s="12">
        <v>110.58040349999999</v>
      </c>
      <c r="G1151" s="25">
        <f t="shared" si="17"/>
        <v>66.348242099999993</v>
      </c>
      <c r="H1151" s="11" t="s">
        <v>493</v>
      </c>
      <c r="I1151" s="11"/>
    </row>
    <row r="1152" spans="1:9" x14ac:dyDescent="0.25">
      <c r="A1152" s="11" t="s">
        <v>479</v>
      </c>
      <c r="B1152" s="11">
        <v>902050046</v>
      </c>
      <c r="C1152" s="11" t="s">
        <v>1069</v>
      </c>
      <c r="D1152" s="9" t="s">
        <v>20</v>
      </c>
      <c r="E1152" s="20">
        <v>13.64</v>
      </c>
      <c r="F1152" s="12">
        <v>103.42174037589112</v>
      </c>
      <c r="G1152" s="25">
        <f t="shared" si="17"/>
        <v>1410.6725387271549</v>
      </c>
      <c r="H1152" s="11" t="s">
        <v>485</v>
      </c>
      <c r="I1152" s="11"/>
    </row>
    <row r="1153" spans="1:9" x14ac:dyDescent="0.25">
      <c r="A1153" s="11" t="s">
        <v>479</v>
      </c>
      <c r="B1153" s="11">
        <v>931120002</v>
      </c>
      <c r="C1153" s="11" t="s">
        <v>1070</v>
      </c>
      <c r="D1153" s="9" t="s">
        <v>20</v>
      </c>
      <c r="E1153" s="20">
        <v>25.655999999999999</v>
      </c>
      <c r="F1153" s="12">
        <v>104.6028750492126</v>
      </c>
      <c r="G1153" s="25">
        <f t="shared" si="17"/>
        <v>2683.6913622625984</v>
      </c>
      <c r="H1153" s="11" t="s">
        <v>485</v>
      </c>
      <c r="I1153" s="11"/>
    </row>
    <row r="1154" spans="1:9" x14ac:dyDescent="0.25">
      <c r="A1154" s="11" t="s">
        <v>479</v>
      </c>
      <c r="B1154" s="11">
        <v>5264710203</v>
      </c>
      <c r="C1154" s="11" t="s">
        <v>1071</v>
      </c>
      <c r="D1154" s="9" t="s">
        <v>8</v>
      </c>
      <c r="E1154" s="20">
        <v>6</v>
      </c>
      <c r="F1154" s="12">
        <v>279.69720000000001</v>
      </c>
      <c r="G1154" s="25">
        <f t="shared" si="17"/>
        <v>1678.1831999999999</v>
      </c>
      <c r="H1154" s="11" t="s">
        <v>491</v>
      </c>
      <c r="I1154" s="11"/>
    </row>
    <row r="1155" spans="1:9" x14ac:dyDescent="0.25">
      <c r="A1155" s="11" t="s">
        <v>479</v>
      </c>
      <c r="B1155" s="11">
        <v>5264710203</v>
      </c>
      <c r="C1155" s="11" t="s">
        <v>1071</v>
      </c>
      <c r="D1155" s="9" t="s">
        <v>8</v>
      </c>
      <c r="E1155" s="20">
        <v>1</v>
      </c>
      <c r="F1155" s="12">
        <v>280.11200000000002</v>
      </c>
      <c r="G1155" s="25">
        <f t="shared" si="17"/>
        <v>280.11200000000002</v>
      </c>
      <c r="H1155" s="11" t="s">
        <v>482</v>
      </c>
      <c r="I1155" s="11"/>
    </row>
    <row r="1156" spans="1:9" x14ac:dyDescent="0.25">
      <c r="A1156" s="11" t="s">
        <v>479</v>
      </c>
      <c r="B1156" s="11">
        <v>2543200036</v>
      </c>
      <c r="C1156" s="11" t="s">
        <v>1072</v>
      </c>
      <c r="D1156" s="9" t="s">
        <v>20</v>
      </c>
      <c r="E1156" s="20">
        <v>6.6</v>
      </c>
      <c r="F1156" s="12">
        <v>351.81306363636361</v>
      </c>
      <c r="G1156" s="25">
        <f t="shared" si="17"/>
        <v>2321.9662199999998</v>
      </c>
      <c r="H1156" s="11" t="s">
        <v>515</v>
      </c>
      <c r="I1156" s="11"/>
    </row>
    <row r="1157" spans="1:9" x14ac:dyDescent="0.25">
      <c r="A1157" s="11" t="s">
        <v>479</v>
      </c>
      <c r="B1157" s="11">
        <v>2543200036</v>
      </c>
      <c r="C1157" s="11" t="s">
        <v>1072</v>
      </c>
      <c r="D1157" s="9" t="s">
        <v>20</v>
      </c>
      <c r="E1157" s="20">
        <v>30.8</v>
      </c>
      <c r="F1157" s="12">
        <v>311.18944025974019</v>
      </c>
      <c r="G1157" s="25">
        <f t="shared" si="17"/>
        <v>9584.634759999999</v>
      </c>
      <c r="H1157" s="11" t="s">
        <v>509</v>
      </c>
      <c r="I1157" s="11"/>
    </row>
    <row r="1158" spans="1:9" x14ac:dyDescent="0.25">
      <c r="A1158" s="11" t="s">
        <v>479</v>
      </c>
      <c r="B1158" s="11">
        <v>2543200034</v>
      </c>
      <c r="C1158" s="11" t="s">
        <v>1073</v>
      </c>
      <c r="D1158" s="9" t="s">
        <v>20</v>
      </c>
      <c r="E1158" s="20">
        <v>36.6</v>
      </c>
      <c r="F1158" s="12">
        <v>575.12019999999995</v>
      </c>
      <c r="G1158" s="25">
        <f t="shared" si="17"/>
        <v>21049.39932</v>
      </c>
      <c r="H1158" s="11" t="s">
        <v>515</v>
      </c>
      <c r="I1158" s="11"/>
    </row>
    <row r="1159" spans="1:9" x14ac:dyDescent="0.25">
      <c r="A1159" s="11" t="s">
        <v>479</v>
      </c>
      <c r="B1159" s="11">
        <v>8392120001</v>
      </c>
      <c r="C1159" s="11" t="s">
        <v>1074</v>
      </c>
      <c r="D1159" s="9" t="s">
        <v>948</v>
      </c>
      <c r="E1159" s="20">
        <v>1.5</v>
      </c>
      <c r="F1159" s="12">
        <v>43.031433333333332</v>
      </c>
      <c r="G1159" s="25">
        <f t="shared" si="17"/>
        <v>64.547150000000002</v>
      </c>
      <c r="H1159" s="11" t="s">
        <v>1319</v>
      </c>
      <c r="I1159" s="11"/>
    </row>
    <row r="1160" spans="1:9" x14ac:dyDescent="0.25">
      <c r="A1160" s="11" t="s">
        <v>479</v>
      </c>
      <c r="B1160" s="11">
        <v>5264711065</v>
      </c>
      <c r="C1160" s="11" t="s">
        <v>1075</v>
      </c>
      <c r="D1160" s="9" t="s">
        <v>8</v>
      </c>
      <c r="E1160" s="20">
        <v>9</v>
      </c>
      <c r="F1160" s="12">
        <v>3282.4038999999998</v>
      </c>
      <c r="G1160" s="25">
        <f t="shared" si="17"/>
        <v>29541.6351</v>
      </c>
      <c r="H1160" s="11" t="s">
        <v>507</v>
      </c>
      <c r="I1160" s="11"/>
    </row>
    <row r="1161" spans="1:9" x14ac:dyDescent="0.25">
      <c r="A1161" s="11" t="s">
        <v>479</v>
      </c>
      <c r="B1161" s="11">
        <v>3414220038</v>
      </c>
      <c r="C1161" s="11" t="s">
        <v>357</v>
      </c>
      <c r="D1161" s="9" t="s">
        <v>8</v>
      </c>
      <c r="E1161" s="20">
        <v>3</v>
      </c>
      <c r="F1161" s="12">
        <v>155160.8627</v>
      </c>
      <c r="G1161" s="25">
        <f t="shared" si="17"/>
        <v>465482.58809999999</v>
      </c>
      <c r="H1161" s="11" t="s">
        <v>490</v>
      </c>
      <c r="I1161" s="11"/>
    </row>
    <row r="1162" spans="1:9" x14ac:dyDescent="0.25">
      <c r="A1162" s="11" t="s">
        <v>479</v>
      </c>
      <c r="B1162" s="11">
        <v>5264740014</v>
      </c>
      <c r="C1162" s="11" t="s">
        <v>358</v>
      </c>
      <c r="D1162" s="9" t="s">
        <v>8</v>
      </c>
      <c r="E1162" s="20">
        <v>1</v>
      </c>
      <c r="F1162" s="12">
        <v>154586.00382399998</v>
      </c>
      <c r="G1162" s="25">
        <f t="shared" ref="G1162:G1225" si="18">E1162*F1162</f>
        <v>154586.00382399998</v>
      </c>
      <c r="H1162" s="11" t="s">
        <v>515</v>
      </c>
      <c r="I1162" s="11"/>
    </row>
    <row r="1163" spans="1:9" x14ac:dyDescent="0.25">
      <c r="A1163" s="11" t="s">
        <v>479</v>
      </c>
      <c r="B1163" s="11">
        <v>3424200014</v>
      </c>
      <c r="C1163" s="11" t="s">
        <v>359</v>
      </c>
      <c r="D1163" s="9" t="s">
        <v>8</v>
      </c>
      <c r="E1163" s="20">
        <v>3</v>
      </c>
      <c r="F1163" s="12">
        <v>296.4681333333333</v>
      </c>
      <c r="G1163" s="25">
        <f t="shared" si="18"/>
        <v>889.4043999999999</v>
      </c>
      <c r="H1163" s="11" t="s">
        <v>521</v>
      </c>
      <c r="I1163" s="11"/>
    </row>
    <row r="1164" spans="1:9" x14ac:dyDescent="0.25">
      <c r="A1164" s="11" t="s">
        <v>479</v>
      </c>
      <c r="B1164" s="11">
        <v>3424200015</v>
      </c>
      <c r="C1164" s="11" t="s">
        <v>360</v>
      </c>
      <c r="D1164" s="9" t="s">
        <v>8</v>
      </c>
      <c r="E1164" s="20">
        <v>3</v>
      </c>
      <c r="F1164" s="12">
        <v>305.60390000000001</v>
      </c>
      <c r="G1164" s="25">
        <f t="shared" si="18"/>
        <v>916.81169999999997</v>
      </c>
      <c r="H1164" s="11" t="s">
        <v>491</v>
      </c>
      <c r="I1164" s="11"/>
    </row>
    <row r="1165" spans="1:9" x14ac:dyDescent="0.25">
      <c r="A1165" s="11" t="s">
        <v>479</v>
      </c>
      <c r="B1165" s="11">
        <v>3424200016</v>
      </c>
      <c r="C1165" s="11" t="s">
        <v>361</v>
      </c>
      <c r="D1165" s="9" t="s">
        <v>8</v>
      </c>
      <c r="E1165" s="20">
        <v>2</v>
      </c>
      <c r="F1165" s="12">
        <v>277.39749999999998</v>
      </c>
      <c r="G1165" s="25">
        <f t="shared" si="18"/>
        <v>554.79499999999996</v>
      </c>
      <c r="H1165" s="11" t="s">
        <v>521</v>
      </c>
      <c r="I1165" s="11"/>
    </row>
    <row r="1166" spans="1:9" x14ac:dyDescent="0.25">
      <c r="A1166" s="11" t="s">
        <v>479</v>
      </c>
      <c r="B1166" s="11">
        <v>3414910028</v>
      </c>
      <c r="C1166" s="11" t="s">
        <v>1076</v>
      </c>
      <c r="D1166" s="9" t="s">
        <v>8</v>
      </c>
      <c r="E1166" s="20">
        <v>10</v>
      </c>
      <c r="F1166" s="12">
        <v>4067.6978571428572</v>
      </c>
      <c r="G1166" s="25">
        <f t="shared" si="18"/>
        <v>40676.978571428568</v>
      </c>
      <c r="H1166" s="11" t="s">
        <v>491</v>
      </c>
      <c r="I1166" s="11"/>
    </row>
    <row r="1167" spans="1:9" x14ac:dyDescent="0.25">
      <c r="A1167" s="11" t="s">
        <v>479</v>
      </c>
      <c r="B1167" s="11">
        <v>3424200041</v>
      </c>
      <c r="C1167" s="11" t="s">
        <v>1077</v>
      </c>
      <c r="D1167" s="9" t="s">
        <v>8</v>
      </c>
      <c r="E1167" s="20">
        <v>6</v>
      </c>
      <c r="F1167" s="12">
        <v>3115.5749999999998</v>
      </c>
      <c r="G1167" s="25">
        <f t="shared" si="18"/>
        <v>18693.449999999997</v>
      </c>
      <c r="H1167" s="11" t="s">
        <v>491</v>
      </c>
      <c r="I1167" s="11"/>
    </row>
    <row r="1168" spans="1:9" x14ac:dyDescent="0.25">
      <c r="A1168" s="11" t="s">
        <v>479</v>
      </c>
      <c r="B1168" s="11">
        <v>3429400040</v>
      </c>
      <c r="C1168" s="11" t="s">
        <v>1078</v>
      </c>
      <c r="D1168" s="9" t="s">
        <v>8</v>
      </c>
      <c r="E1168" s="20">
        <v>2</v>
      </c>
      <c r="F1168" s="12">
        <v>3863.3130000000001</v>
      </c>
      <c r="G1168" s="25">
        <f t="shared" si="18"/>
        <v>7726.6260000000002</v>
      </c>
      <c r="H1168" s="11" t="s">
        <v>1324</v>
      </c>
      <c r="I1168" s="11"/>
    </row>
    <row r="1169" spans="1:9" x14ac:dyDescent="0.25">
      <c r="A1169" s="11" t="s">
        <v>479</v>
      </c>
      <c r="B1169" s="11">
        <v>3414910030</v>
      </c>
      <c r="C1169" s="11" t="s">
        <v>1079</v>
      </c>
      <c r="D1169" s="9" t="s">
        <v>8</v>
      </c>
      <c r="E1169" s="20">
        <v>9</v>
      </c>
      <c r="F1169" s="12">
        <v>3115.5749999999998</v>
      </c>
      <c r="G1169" s="25">
        <f t="shared" si="18"/>
        <v>28040.174999999999</v>
      </c>
      <c r="H1169" s="11" t="s">
        <v>496</v>
      </c>
      <c r="I1169" s="11"/>
    </row>
    <row r="1170" spans="1:9" x14ac:dyDescent="0.25">
      <c r="A1170" s="11" t="s">
        <v>479</v>
      </c>
      <c r="B1170" s="11">
        <v>3414910030</v>
      </c>
      <c r="C1170" s="11" t="s">
        <v>1079</v>
      </c>
      <c r="D1170" s="9" t="s">
        <v>8</v>
      </c>
      <c r="E1170" s="20">
        <v>6</v>
      </c>
      <c r="F1170" s="12">
        <v>3038.8435066666666</v>
      </c>
      <c r="G1170" s="25">
        <f t="shared" si="18"/>
        <v>18233.061040000001</v>
      </c>
      <c r="H1170" s="11" t="s">
        <v>523</v>
      </c>
      <c r="I1170" s="11"/>
    </row>
    <row r="1171" spans="1:9" x14ac:dyDescent="0.25">
      <c r="A1171" s="11" t="s">
        <v>479</v>
      </c>
      <c r="B1171" s="11">
        <v>3414910134</v>
      </c>
      <c r="C1171" s="11" t="s">
        <v>1080</v>
      </c>
      <c r="D1171" s="9" t="s">
        <v>8</v>
      </c>
      <c r="E1171" s="20">
        <v>3</v>
      </c>
      <c r="F1171" s="12">
        <v>3115.5749999999998</v>
      </c>
      <c r="G1171" s="25">
        <f t="shared" si="18"/>
        <v>9346.7249999999985</v>
      </c>
      <c r="H1171" s="11" t="s">
        <v>497</v>
      </c>
      <c r="I1171" s="11"/>
    </row>
    <row r="1172" spans="1:9" x14ac:dyDescent="0.25">
      <c r="A1172" s="11" t="s">
        <v>479</v>
      </c>
      <c r="B1172" s="11">
        <v>3424200145</v>
      </c>
      <c r="C1172" s="11" t="s">
        <v>1081</v>
      </c>
      <c r="D1172" s="9" t="s">
        <v>8</v>
      </c>
      <c r="E1172" s="20">
        <v>6</v>
      </c>
      <c r="F1172" s="12">
        <v>2404.9249999999997</v>
      </c>
      <c r="G1172" s="25">
        <f t="shared" si="18"/>
        <v>14429.55</v>
      </c>
      <c r="H1172" s="11" t="s">
        <v>491</v>
      </c>
      <c r="I1172" s="11"/>
    </row>
    <row r="1173" spans="1:9" x14ac:dyDescent="0.25">
      <c r="A1173" s="11" t="s">
        <v>479</v>
      </c>
      <c r="B1173" s="11">
        <v>3424200145</v>
      </c>
      <c r="C1173" s="11" t="s">
        <v>1081</v>
      </c>
      <c r="D1173" s="9" t="s">
        <v>8</v>
      </c>
      <c r="E1173" s="20">
        <v>6</v>
      </c>
      <c r="F1173" s="12">
        <v>3115.5749999999998</v>
      </c>
      <c r="G1173" s="25">
        <f t="shared" si="18"/>
        <v>18693.449999999997</v>
      </c>
      <c r="H1173" s="11" t="s">
        <v>1321</v>
      </c>
      <c r="I1173" s="11"/>
    </row>
    <row r="1174" spans="1:9" x14ac:dyDescent="0.25">
      <c r="A1174" s="11" t="s">
        <v>479</v>
      </c>
      <c r="B1174" s="11">
        <v>3424200135</v>
      </c>
      <c r="C1174" s="11" t="s">
        <v>1082</v>
      </c>
      <c r="D1174" s="9" t="s">
        <v>8</v>
      </c>
      <c r="E1174" s="20">
        <v>6</v>
      </c>
      <c r="F1174" s="12">
        <v>8549.5159999999996</v>
      </c>
      <c r="G1174" s="25">
        <f t="shared" si="18"/>
        <v>51297.095999999998</v>
      </c>
      <c r="H1174" s="11" t="s">
        <v>513</v>
      </c>
      <c r="I1174" s="11"/>
    </row>
    <row r="1175" spans="1:9" x14ac:dyDescent="0.25">
      <c r="A1175" s="11" t="s">
        <v>479</v>
      </c>
      <c r="B1175" s="11">
        <v>3424200135</v>
      </c>
      <c r="C1175" s="11" t="s">
        <v>1082</v>
      </c>
      <c r="D1175" s="9" t="s">
        <v>8</v>
      </c>
      <c r="E1175" s="20">
        <v>3</v>
      </c>
      <c r="F1175" s="12">
        <v>8549.5159999999996</v>
      </c>
      <c r="G1175" s="25">
        <f t="shared" si="18"/>
        <v>25648.547999999999</v>
      </c>
      <c r="H1175" s="11" t="s">
        <v>491</v>
      </c>
      <c r="I1175" s="11"/>
    </row>
    <row r="1176" spans="1:9" x14ac:dyDescent="0.25">
      <c r="A1176" s="11" t="s">
        <v>479</v>
      </c>
      <c r="B1176" s="11">
        <v>3414910106</v>
      </c>
      <c r="C1176" s="11" t="s">
        <v>1083</v>
      </c>
      <c r="D1176" s="9" t="s">
        <v>8</v>
      </c>
      <c r="E1176" s="20">
        <v>3</v>
      </c>
      <c r="F1176" s="12">
        <v>3464.5193999999997</v>
      </c>
      <c r="G1176" s="25">
        <f t="shared" si="18"/>
        <v>10393.558199999999</v>
      </c>
      <c r="H1176" s="11" t="s">
        <v>527</v>
      </c>
      <c r="I1176" s="11"/>
    </row>
    <row r="1177" spans="1:9" x14ac:dyDescent="0.25">
      <c r="A1177" s="11" t="s">
        <v>479</v>
      </c>
      <c r="B1177" s="11">
        <v>3414910157</v>
      </c>
      <c r="C1177" s="11" t="s">
        <v>1084</v>
      </c>
      <c r="D1177" s="9" t="s">
        <v>8</v>
      </c>
      <c r="E1177" s="20">
        <v>6</v>
      </c>
      <c r="F1177" s="12">
        <v>2243.3807333333334</v>
      </c>
      <c r="G1177" s="25">
        <f t="shared" si="18"/>
        <v>13460.2844</v>
      </c>
      <c r="H1177" s="11" t="s">
        <v>509</v>
      </c>
      <c r="I1177" s="11"/>
    </row>
    <row r="1178" spans="1:9" x14ac:dyDescent="0.25">
      <c r="A1178" s="11" t="s">
        <v>479</v>
      </c>
      <c r="B1178" s="11">
        <v>3424200004</v>
      </c>
      <c r="C1178" s="11" t="s">
        <v>1085</v>
      </c>
      <c r="D1178" s="9" t="s">
        <v>8</v>
      </c>
      <c r="E1178" s="20">
        <v>3</v>
      </c>
      <c r="F1178" s="12">
        <v>1155.9866</v>
      </c>
      <c r="G1178" s="25">
        <f t="shared" si="18"/>
        <v>3467.9597999999996</v>
      </c>
      <c r="H1178" s="11" t="s">
        <v>512</v>
      </c>
      <c r="I1178" s="11"/>
    </row>
    <row r="1179" spans="1:9" x14ac:dyDescent="0.25">
      <c r="A1179" s="11" t="s">
        <v>479</v>
      </c>
      <c r="B1179" s="11">
        <v>4491000004</v>
      </c>
      <c r="C1179" s="11" t="s">
        <v>1086</v>
      </c>
      <c r="D1179" s="9" t="s">
        <v>8</v>
      </c>
      <c r="E1179" s="20">
        <v>12</v>
      </c>
      <c r="F1179" s="12">
        <v>4795.0574999999999</v>
      </c>
      <c r="G1179" s="25">
        <f t="shared" si="18"/>
        <v>57540.69</v>
      </c>
      <c r="H1179" s="11" t="s">
        <v>495</v>
      </c>
      <c r="I1179" s="11"/>
    </row>
    <row r="1180" spans="1:9" x14ac:dyDescent="0.25">
      <c r="A1180" s="11" t="s">
        <v>479</v>
      </c>
      <c r="B1180" s="11">
        <v>3418000076</v>
      </c>
      <c r="C1180" s="11" t="s">
        <v>1087</v>
      </c>
      <c r="D1180" s="9" t="s">
        <v>8</v>
      </c>
      <c r="E1180" s="20">
        <v>1</v>
      </c>
      <c r="F1180" s="12">
        <v>115900.61</v>
      </c>
      <c r="G1180" s="25">
        <f t="shared" si="18"/>
        <v>115900.61</v>
      </c>
      <c r="H1180" s="11" t="s">
        <v>526</v>
      </c>
      <c r="I1180" s="11"/>
    </row>
    <row r="1181" spans="1:9" x14ac:dyDescent="0.25">
      <c r="A1181" s="11" t="s">
        <v>479</v>
      </c>
      <c r="B1181" s="11">
        <v>3429200177</v>
      </c>
      <c r="C1181" s="11" t="s">
        <v>1088</v>
      </c>
      <c r="D1181" s="9" t="s">
        <v>8</v>
      </c>
      <c r="E1181" s="20">
        <v>1</v>
      </c>
      <c r="F1181" s="12">
        <v>236248.913</v>
      </c>
      <c r="G1181" s="25">
        <f t="shared" si="18"/>
        <v>236248.913</v>
      </c>
      <c r="H1181" s="11" t="s">
        <v>509</v>
      </c>
      <c r="I1181" s="11"/>
    </row>
    <row r="1182" spans="1:9" x14ac:dyDescent="0.25">
      <c r="A1182" s="11" t="s">
        <v>479</v>
      </c>
      <c r="B1182" s="11">
        <v>3418000644</v>
      </c>
      <c r="C1182" s="11" t="s">
        <v>1089</v>
      </c>
      <c r="D1182" s="9" t="s">
        <v>8</v>
      </c>
      <c r="E1182" s="20">
        <v>7</v>
      </c>
      <c r="F1182" s="12">
        <v>68291.8851</v>
      </c>
      <c r="G1182" s="25">
        <f t="shared" si="18"/>
        <v>478043.19569999998</v>
      </c>
      <c r="H1182" s="11" t="s">
        <v>491</v>
      </c>
      <c r="I1182" s="11"/>
    </row>
    <row r="1183" spans="1:9" x14ac:dyDescent="0.25">
      <c r="A1183" s="11" t="s">
        <v>479</v>
      </c>
      <c r="B1183" s="11">
        <v>1713000001</v>
      </c>
      <c r="C1183" s="11" t="s">
        <v>1090</v>
      </c>
      <c r="D1183" s="9" t="s">
        <v>20</v>
      </c>
      <c r="E1183" s="20">
        <v>1.5</v>
      </c>
      <c r="F1183" s="12">
        <v>7254.6689999999999</v>
      </c>
      <c r="G1183" s="25">
        <f t="shared" si="18"/>
        <v>10882.003499999999</v>
      </c>
      <c r="H1183" s="11" t="s">
        <v>496</v>
      </c>
      <c r="I1183" s="11"/>
    </row>
    <row r="1184" spans="1:9" x14ac:dyDescent="0.25">
      <c r="A1184" s="11" t="s">
        <v>479</v>
      </c>
      <c r="B1184" s="11">
        <v>3551000149</v>
      </c>
      <c r="C1184" s="11" t="s">
        <v>1091</v>
      </c>
      <c r="D1184" s="9" t="s">
        <v>564</v>
      </c>
      <c r="E1184" s="20">
        <v>46</v>
      </c>
      <c r="F1184" s="12">
        <v>26.252410869565217</v>
      </c>
      <c r="G1184" s="25">
        <f t="shared" si="18"/>
        <v>1207.6108999999999</v>
      </c>
      <c r="H1184" s="11" t="s">
        <v>1320</v>
      </c>
      <c r="I1184" s="11"/>
    </row>
    <row r="1185" spans="1:9" x14ac:dyDescent="0.25">
      <c r="A1185" s="11" t="s">
        <v>479</v>
      </c>
      <c r="B1185" s="11">
        <v>3551000149</v>
      </c>
      <c r="C1185" s="11" t="s">
        <v>1091</v>
      </c>
      <c r="D1185" s="9" t="s">
        <v>564</v>
      </c>
      <c r="E1185" s="20">
        <v>2</v>
      </c>
      <c r="F1185" s="12">
        <v>33.862625000000001</v>
      </c>
      <c r="G1185" s="25">
        <f t="shared" si="18"/>
        <v>67.725250000000003</v>
      </c>
      <c r="H1185" s="11" t="s">
        <v>491</v>
      </c>
      <c r="I1185" s="11"/>
    </row>
    <row r="1186" spans="1:9" x14ac:dyDescent="0.25">
      <c r="A1186" s="11" t="s">
        <v>479</v>
      </c>
      <c r="B1186" s="11">
        <v>3551000161</v>
      </c>
      <c r="C1186" s="11" t="s">
        <v>362</v>
      </c>
      <c r="D1186" s="9" t="s">
        <v>564</v>
      </c>
      <c r="E1186" s="20">
        <v>157</v>
      </c>
      <c r="F1186" s="12">
        <v>4.8422732484076434</v>
      </c>
      <c r="G1186" s="25">
        <f t="shared" si="18"/>
        <v>760.23689999999999</v>
      </c>
      <c r="H1186" s="11" t="s">
        <v>484</v>
      </c>
      <c r="I1186" s="11"/>
    </row>
    <row r="1187" spans="1:9" x14ac:dyDescent="0.25">
      <c r="A1187" s="11" t="s">
        <v>479</v>
      </c>
      <c r="B1187" s="11">
        <v>3511000027</v>
      </c>
      <c r="C1187" s="11" t="s">
        <v>363</v>
      </c>
      <c r="D1187" s="9" t="s">
        <v>680</v>
      </c>
      <c r="E1187" s="20">
        <v>0.04</v>
      </c>
      <c r="F1187" s="12">
        <v>61729.254999999997</v>
      </c>
      <c r="G1187" s="25">
        <f t="shared" si="18"/>
        <v>2469.1702</v>
      </c>
      <c r="H1187" s="11" t="s">
        <v>497</v>
      </c>
      <c r="I1187" s="11"/>
    </row>
    <row r="1188" spans="1:9" x14ac:dyDescent="0.25">
      <c r="A1188" s="11" t="s">
        <v>479</v>
      </c>
      <c r="B1188" s="11">
        <v>3511000052</v>
      </c>
      <c r="C1188" s="11" t="s">
        <v>364</v>
      </c>
      <c r="D1188" s="9" t="s">
        <v>680</v>
      </c>
      <c r="E1188" s="20">
        <v>0.17</v>
      </c>
      <c r="F1188" s="12">
        <v>57023.714999999997</v>
      </c>
      <c r="G1188" s="25">
        <f t="shared" si="18"/>
        <v>9694.0315499999997</v>
      </c>
      <c r="H1188" s="11" t="s">
        <v>507</v>
      </c>
      <c r="I1188" s="11"/>
    </row>
    <row r="1189" spans="1:9" x14ac:dyDescent="0.25">
      <c r="A1189" s="11" t="s">
        <v>479</v>
      </c>
      <c r="B1189" s="11">
        <v>3551000173</v>
      </c>
      <c r="C1189" s="11" t="s">
        <v>365</v>
      </c>
      <c r="D1189" s="9" t="s">
        <v>564</v>
      </c>
      <c r="E1189" s="20">
        <v>122.2</v>
      </c>
      <c r="F1189" s="12">
        <v>197.62922765957447</v>
      </c>
      <c r="G1189" s="25">
        <f t="shared" si="18"/>
        <v>24150.29162</v>
      </c>
      <c r="H1189" s="11" t="s">
        <v>499</v>
      </c>
      <c r="I1189" s="11"/>
    </row>
    <row r="1190" spans="1:9" x14ac:dyDescent="0.25">
      <c r="A1190" s="11" t="s">
        <v>479</v>
      </c>
      <c r="B1190" s="11">
        <v>3551000175</v>
      </c>
      <c r="C1190" s="11" t="s">
        <v>1092</v>
      </c>
      <c r="D1190" s="9" t="s">
        <v>564</v>
      </c>
      <c r="E1190" s="20">
        <v>13.4</v>
      </c>
      <c r="F1190" s="12">
        <v>75.318319209492543</v>
      </c>
      <c r="G1190" s="25">
        <f t="shared" si="18"/>
        <v>1009.2654774072001</v>
      </c>
      <c r="H1190" s="11" t="s">
        <v>526</v>
      </c>
      <c r="I1190" s="11"/>
    </row>
    <row r="1191" spans="1:9" x14ac:dyDescent="0.25">
      <c r="A1191" s="11" t="s">
        <v>479</v>
      </c>
      <c r="B1191" s="11">
        <v>3551000176</v>
      </c>
      <c r="C1191" s="11" t="s">
        <v>366</v>
      </c>
      <c r="D1191" s="9" t="s">
        <v>564</v>
      </c>
      <c r="E1191" s="20">
        <v>120</v>
      </c>
      <c r="F1191" s="12">
        <v>12.2421205</v>
      </c>
      <c r="G1191" s="25">
        <f t="shared" si="18"/>
        <v>1469.0544600000001</v>
      </c>
      <c r="H1191" s="11" t="s">
        <v>491</v>
      </c>
      <c r="I1191" s="11"/>
    </row>
    <row r="1192" spans="1:9" x14ac:dyDescent="0.25">
      <c r="A1192" s="11" t="s">
        <v>479</v>
      </c>
      <c r="B1192" s="11">
        <v>3511000137</v>
      </c>
      <c r="C1192" s="11" t="s">
        <v>367</v>
      </c>
      <c r="D1192" s="9" t="s">
        <v>564</v>
      </c>
      <c r="E1192" s="20">
        <v>688.40599999999995</v>
      </c>
      <c r="F1192" s="12">
        <v>28.868865391062833</v>
      </c>
      <c r="G1192" s="25">
        <f t="shared" si="18"/>
        <v>19873.500148399999</v>
      </c>
      <c r="H1192" s="11" t="s">
        <v>523</v>
      </c>
      <c r="I1192" s="11"/>
    </row>
    <row r="1193" spans="1:9" x14ac:dyDescent="0.25">
      <c r="A1193" s="11" t="s">
        <v>479</v>
      </c>
      <c r="B1193" s="11">
        <v>3511000117</v>
      </c>
      <c r="C1193" s="11" t="s">
        <v>1093</v>
      </c>
      <c r="D1193" s="9" t="s">
        <v>564</v>
      </c>
      <c r="E1193" s="20">
        <v>40</v>
      </c>
      <c r="F1193" s="12">
        <v>787.319938579</v>
      </c>
      <c r="G1193" s="25">
        <f t="shared" si="18"/>
        <v>31492.797543159999</v>
      </c>
      <c r="H1193" s="11" t="s">
        <v>519</v>
      </c>
      <c r="I1193" s="11"/>
    </row>
    <row r="1194" spans="1:9" x14ac:dyDescent="0.25">
      <c r="A1194" s="11" t="s">
        <v>479</v>
      </c>
      <c r="B1194" s="11">
        <v>3511000134</v>
      </c>
      <c r="C1194" s="11" t="s">
        <v>1094</v>
      </c>
      <c r="D1194" s="9" t="s">
        <v>564</v>
      </c>
      <c r="E1194" s="20">
        <v>20</v>
      </c>
      <c r="F1194" s="12">
        <v>474.34388943499999</v>
      </c>
      <c r="G1194" s="25">
        <f t="shared" si="18"/>
        <v>9486.8777886999997</v>
      </c>
      <c r="H1194" s="11" t="s">
        <v>526</v>
      </c>
      <c r="I1194" s="11"/>
    </row>
    <row r="1195" spans="1:9" x14ac:dyDescent="0.25">
      <c r="A1195" s="11" t="s">
        <v>479</v>
      </c>
      <c r="B1195" s="11">
        <v>3511000123</v>
      </c>
      <c r="C1195" s="11" t="s">
        <v>368</v>
      </c>
      <c r="D1195" s="9" t="s">
        <v>564</v>
      </c>
      <c r="E1195" s="20">
        <v>9.49</v>
      </c>
      <c r="F1195" s="12">
        <v>45.86481988653329</v>
      </c>
      <c r="G1195" s="25">
        <f t="shared" si="18"/>
        <v>435.25714072320091</v>
      </c>
      <c r="H1195" s="11" t="s">
        <v>496</v>
      </c>
      <c r="I1195" s="11"/>
    </row>
    <row r="1196" spans="1:9" x14ac:dyDescent="0.25">
      <c r="A1196" s="11" t="s">
        <v>479</v>
      </c>
      <c r="B1196" s="11">
        <v>3511000122</v>
      </c>
      <c r="C1196" s="11" t="s">
        <v>1095</v>
      </c>
      <c r="D1196" s="9" t="s">
        <v>564</v>
      </c>
      <c r="E1196" s="20">
        <v>313.5</v>
      </c>
      <c r="F1196" s="12">
        <v>123.58577204299999</v>
      </c>
      <c r="G1196" s="25">
        <f t="shared" si="18"/>
        <v>38744.139535480499</v>
      </c>
      <c r="H1196" s="11" t="s">
        <v>1320</v>
      </c>
      <c r="I1196" s="11"/>
    </row>
    <row r="1197" spans="1:9" x14ac:dyDescent="0.25">
      <c r="A1197" s="11" t="s">
        <v>479</v>
      </c>
      <c r="B1197" s="11">
        <v>3511000122</v>
      </c>
      <c r="C1197" s="11" t="s">
        <v>1095</v>
      </c>
      <c r="D1197" s="9" t="s">
        <v>564</v>
      </c>
      <c r="E1197" s="20">
        <v>44</v>
      </c>
      <c r="F1197" s="12">
        <v>123.58577204299999</v>
      </c>
      <c r="G1197" s="25">
        <f t="shared" si="18"/>
        <v>5437.7739698919995</v>
      </c>
      <c r="H1197" s="11" t="s">
        <v>491</v>
      </c>
      <c r="I1197" s="11"/>
    </row>
    <row r="1198" spans="1:9" x14ac:dyDescent="0.25">
      <c r="A1198" s="11" t="s">
        <v>479</v>
      </c>
      <c r="B1198" s="11">
        <v>3511000128</v>
      </c>
      <c r="C1198" s="11" t="s">
        <v>1096</v>
      </c>
      <c r="D1198" s="9" t="s">
        <v>564</v>
      </c>
      <c r="E1198" s="20">
        <v>15</v>
      </c>
      <c r="F1198" s="12">
        <v>211.63537705066665</v>
      </c>
      <c r="G1198" s="25">
        <f t="shared" si="18"/>
        <v>3174.5306557599997</v>
      </c>
      <c r="H1198" s="11" t="s">
        <v>526</v>
      </c>
      <c r="I1198" s="11"/>
    </row>
    <row r="1199" spans="1:9" x14ac:dyDescent="0.25">
      <c r="A1199" s="11" t="s">
        <v>479</v>
      </c>
      <c r="B1199" s="11">
        <v>3551000177</v>
      </c>
      <c r="C1199" s="11" t="s">
        <v>1097</v>
      </c>
      <c r="D1199" s="9" t="s">
        <v>564</v>
      </c>
      <c r="E1199" s="20">
        <v>30</v>
      </c>
      <c r="F1199" s="12">
        <v>81.987049999999996</v>
      </c>
      <c r="G1199" s="25">
        <f t="shared" si="18"/>
        <v>2459.6115</v>
      </c>
      <c r="H1199" s="11" t="s">
        <v>483</v>
      </c>
      <c r="I1199" s="11"/>
    </row>
    <row r="1200" spans="1:9" x14ac:dyDescent="0.25">
      <c r="A1200" s="11" t="s">
        <v>479</v>
      </c>
      <c r="B1200" s="11">
        <v>3551000143</v>
      </c>
      <c r="C1200" s="11" t="s">
        <v>369</v>
      </c>
      <c r="D1200" s="9" t="s">
        <v>564</v>
      </c>
      <c r="E1200" s="20">
        <v>50</v>
      </c>
      <c r="F1200" s="12">
        <v>66.468649999999997</v>
      </c>
      <c r="G1200" s="25">
        <f t="shared" si="18"/>
        <v>3323.4324999999999</v>
      </c>
      <c r="H1200" s="11" t="s">
        <v>491</v>
      </c>
      <c r="I1200" s="11"/>
    </row>
    <row r="1201" spans="1:9" x14ac:dyDescent="0.25">
      <c r="A1201" s="11" t="s">
        <v>479</v>
      </c>
      <c r="B1201" s="11">
        <v>3551000242</v>
      </c>
      <c r="C1201" s="11" t="s">
        <v>370</v>
      </c>
      <c r="D1201" s="9" t="s">
        <v>564</v>
      </c>
      <c r="E1201" s="20">
        <v>5</v>
      </c>
      <c r="F1201" s="12">
        <v>123.84219999999999</v>
      </c>
      <c r="G1201" s="25">
        <f t="shared" si="18"/>
        <v>619.21100000000001</v>
      </c>
      <c r="H1201" s="11" t="s">
        <v>491</v>
      </c>
      <c r="I1201" s="11"/>
    </row>
    <row r="1202" spans="1:9" x14ac:dyDescent="0.25">
      <c r="A1202" s="11" t="s">
        <v>479</v>
      </c>
      <c r="B1202" s="11">
        <v>3551000204</v>
      </c>
      <c r="C1202" s="11" t="s">
        <v>371</v>
      </c>
      <c r="D1202" s="9" t="s">
        <v>564</v>
      </c>
      <c r="E1202" s="20">
        <v>160</v>
      </c>
      <c r="F1202" s="12">
        <v>258.29508312500002</v>
      </c>
      <c r="G1202" s="25">
        <f t="shared" si="18"/>
        <v>41327.213300000003</v>
      </c>
      <c r="H1202" s="11" t="s">
        <v>513</v>
      </c>
      <c r="I1202" s="11"/>
    </row>
    <row r="1203" spans="1:9" x14ac:dyDescent="0.25">
      <c r="A1203" s="11" t="s">
        <v>479</v>
      </c>
      <c r="B1203" s="11">
        <v>3555000234</v>
      </c>
      <c r="C1203" s="11" t="s">
        <v>372</v>
      </c>
      <c r="D1203" s="9" t="s">
        <v>564</v>
      </c>
      <c r="E1203" s="20">
        <v>110</v>
      </c>
      <c r="F1203" s="12">
        <v>43.609332903225805</v>
      </c>
      <c r="G1203" s="25">
        <f t="shared" si="18"/>
        <v>4797.0266193548387</v>
      </c>
      <c r="H1203" s="11" t="s">
        <v>491</v>
      </c>
      <c r="I1203" s="11"/>
    </row>
    <row r="1204" spans="1:9" x14ac:dyDescent="0.25">
      <c r="A1204" s="11" t="s">
        <v>479</v>
      </c>
      <c r="B1204" s="11">
        <v>3555000231</v>
      </c>
      <c r="C1204" s="11" t="s">
        <v>373</v>
      </c>
      <c r="D1204" s="9" t="s">
        <v>564</v>
      </c>
      <c r="E1204" s="20">
        <v>2</v>
      </c>
      <c r="F1204" s="12">
        <v>133.07759999999999</v>
      </c>
      <c r="G1204" s="25">
        <f t="shared" si="18"/>
        <v>266.15519999999998</v>
      </c>
      <c r="H1204" s="11" t="s">
        <v>509</v>
      </c>
      <c r="I1204" s="11"/>
    </row>
    <row r="1205" spans="1:9" x14ac:dyDescent="0.25">
      <c r="A1205" s="11" t="s">
        <v>479</v>
      </c>
      <c r="B1205" s="11">
        <v>3555000231</v>
      </c>
      <c r="C1205" s="11" t="s">
        <v>373</v>
      </c>
      <c r="D1205" s="9" t="s">
        <v>564</v>
      </c>
      <c r="E1205" s="20">
        <v>2235</v>
      </c>
      <c r="F1205" s="12">
        <v>133.07880635346754</v>
      </c>
      <c r="G1205" s="25">
        <f t="shared" si="18"/>
        <v>297431.13219999993</v>
      </c>
      <c r="H1205" s="11" t="s">
        <v>501</v>
      </c>
      <c r="I1205" s="11"/>
    </row>
    <row r="1206" spans="1:9" x14ac:dyDescent="0.25">
      <c r="A1206" s="11" t="s">
        <v>479</v>
      </c>
      <c r="B1206" s="11">
        <v>3555000231</v>
      </c>
      <c r="C1206" s="11" t="s">
        <v>373</v>
      </c>
      <c r="D1206" s="9" t="s">
        <v>564</v>
      </c>
      <c r="E1206" s="20">
        <v>30</v>
      </c>
      <c r="F1206" s="12">
        <v>101.6199</v>
      </c>
      <c r="G1206" s="25">
        <f t="shared" si="18"/>
        <v>3048.5970000000002</v>
      </c>
      <c r="H1206" s="11" t="s">
        <v>491</v>
      </c>
      <c r="I1206" s="11"/>
    </row>
    <row r="1207" spans="1:9" x14ac:dyDescent="0.25">
      <c r="A1207" s="11" t="s">
        <v>479</v>
      </c>
      <c r="B1207" s="11">
        <v>3581000013</v>
      </c>
      <c r="C1207" s="11" t="s">
        <v>1098</v>
      </c>
      <c r="D1207" s="9" t="s">
        <v>564</v>
      </c>
      <c r="E1207" s="20">
        <v>20</v>
      </c>
      <c r="F1207" s="12">
        <v>26.360033347555554</v>
      </c>
      <c r="G1207" s="25">
        <f t="shared" si="18"/>
        <v>527.20066695111109</v>
      </c>
      <c r="H1207" s="11" t="s">
        <v>495</v>
      </c>
      <c r="I1207" s="11"/>
    </row>
    <row r="1208" spans="1:9" x14ac:dyDescent="0.25">
      <c r="A1208" s="11" t="s">
        <v>479</v>
      </c>
      <c r="B1208" s="11">
        <v>3551000219</v>
      </c>
      <c r="C1208" s="11" t="s">
        <v>1099</v>
      </c>
      <c r="D1208" s="9" t="s">
        <v>564</v>
      </c>
      <c r="E1208" s="20">
        <v>10</v>
      </c>
      <c r="F1208" s="12">
        <v>257.33820253800002</v>
      </c>
      <c r="G1208" s="25">
        <f t="shared" si="18"/>
        <v>2573.3820253800004</v>
      </c>
      <c r="H1208" s="11" t="s">
        <v>493</v>
      </c>
      <c r="I1208" s="11"/>
    </row>
    <row r="1209" spans="1:9" x14ac:dyDescent="0.25">
      <c r="A1209" s="11" t="s">
        <v>479</v>
      </c>
      <c r="B1209" s="11">
        <v>3551000219</v>
      </c>
      <c r="C1209" s="11" t="s">
        <v>1099</v>
      </c>
      <c r="D1209" s="9" t="s">
        <v>564</v>
      </c>
      <c r="E1209" s="20">
        <v>19</v>
      </c>
      <c r="F1209" s="12">
        <v>257.33820253800002</v>
      </c>
      <c r="G1209" s="25">
        <f t="shared" si="18"/>
        <v>4889.4258482220002</v>
      </c>
      <c r="H1209" s="11" t="s">
        <v>501</v>
      </c>
      <c r="I1209" s="11"/>
    </row>
    <row r="1210" spans="1:9" x14ac:dyDescent="0.25">
      <c r="A1210" s="11" t="s">
        <v>479</v>
      </c>
      <c r="B1210" s="11">
        <v>3551000192</v>
      </c>
      <c r="C1210" s="11" t="s">
        <v>1100</v>
      </c>
      <c r="D1210" s="9" t="s">
        <v>564</v>
      </c>
      <c r="E1210" s="20">
        <v>275</v>
      </c>
      <c r="F1210" s="12">
        <v>56.560385046999997</v>
      </c>
      <c r="G1210" s="25">
        <f t="shared" si="18"/>
        <v>15554.105887924999</v>
      </c>
      <c r="H1210" s="11" t="s">
        <v>491</v>
      </c>
      <c r="I1210" s="11"/>
    </row>
    <row r="1211" spans="1:9" x14ac:dyDescent="0.25">
      <c r="A1211" s="11" t="s">
        <v>479</v>
      </c>
      <c r="B1211" s="11">
        <v>3592000094</v>
      </c>
      <c r="C1211" s="11" t="s">
        <v>374</v>
      </c>
      <c r="D1211" s="9" t="s">
        <v>20</v>
      </c>
      <c r="E1211" s="20">
        <v>7</v>
      </c>
      <c r="F1211" s="12">
        <v>1308.799472485714</v>
      </c>
      <c r="G1211" s="25">
        <f t="shared" si="18"/>
        <v>9161.5963073999974</v>
      </c>
      <c r="H1211" s="11" t="s">
        <v>491</v>
      </c>
      <c r="I1211" s="11"/>
    </row>
    <row r="1212" spans="1:9" x14ac:dyDescent="0.25">
      <c r="A1212" s="11" t="s">
        <v>479</v>
      </c>
      <c r="B1212" s="11">
        <v>3592000096</v>
      </c>
      <c r="C1212" s="11" t="s">
        <v>375</v>
      </c>
      <c r="D1212" s="9" t="s">
        <v>20</v>
      </c>
      <c r="E1212" s="20">
        <v>12.15</v>
      </c>
      <c r="F1212" s="12">
        <v>1290.3086867053498</v>
      </c>
      <c r="G1212" s="25">
        <f t="shared" si="18"/>
        <v>15677.250543470002</v>
      </c>
      <c r="H1212" s="11" t="s">
        <v>495</v>
      </c>
      <c r="I1212" s="11"/>
    </row>
    <row r="1213" spans="1:9" x14ac:dyDescent="0.25">
      <c r="A1213" s="11" t="s">
        <v>479</v>
      </c>
      <c r="B1213" s="11">
        <v>3592000097</v>
      </c>
      <c r="C1213" s="11" t="s">
        <v>376</v>
      </c>
      <c r="D1213" s="9" t="s">
        <v>20</v>
      </c>
      <c r="E1213" s="20">
        <v>8.35</v>
      </c>
      <c r="F1213" s="12">
        <v>1278.0660392407183</v>
      </c>
      <c r="G1213" s="25">
        <f t="shared" si="18"/>
        <v>10671.851427659998</v>
      </c>
      <c r="H1213" s="11" t="s">
        <v>495</v>
      </c>
      <c r="I1213" s="11"/>
    </row>
    <row r="1214" spans="1:9" x14ac:dyDescent="0.25">
      <c r="A1214" s="11" t="s">
        <v>479</v>
      </c>
      <c r="B1214" s="11">
        <v>3592000099</v>
      </c>
      <c r="C1214" s="11" t="s">
        <v>377</v>
      </c>
      <c r="D1214" s="9" t="s">
        <v>20</v>
      </c>
      <c r="E1214" s="20">
        <v>9</v>
      </c>
      <c r="F1214" s="12">
        <v>1248.0457666666666</v>
      </c>
      <c r="G1214" s="25">
        <f t="shared" si="18"/>
        <v>11232.411899999999</v>
      </c>
      <c r="H1214" s="11" t="s">
        <v>495</v>
      </c>
      <c r="I1214" s="11"/>
    </row>
    <row r="1215" spans="1:9" x14ac:dyDescent="0.25">
      <c r="A1215" s="11" t="s">
        <v>479</v>
      </c>
      <c r="B1215" s="11">
        <v>3592000100</v>
      </c>
      <c r="C1215" s="11" t="s">
        <v>378</v>
      </c>
      <c r="D1215" s="9" t="s">
        <v>20</v>
      </c>
      <c r="E1215" s="20">
        <v>4</v>
      </c>
      <c r="F1215" s="12">
        <v>1438.0567609999996</v>
      </c>
      <c r="G1215" s="25">
        <f t="shared" si="18"/>
        <v>5752.2270439999984</v>
      </c>
      <c r="H1215" s="11" t="s">
        <v>491</v>
      </c>
      <c r="I1215" s="11"/>
    </row>
    <row r="1216" spans="1:9" x14ac:dyDescent="0.25">
      <c r="A1216" s="11" t="s">
        <v>479</v>
      </c>
      <c r="B1216" s="11">
        <v>3555000254</v>
      </c>
      <c r="C1216" s="11" t="s">
        <v>1101</v>
      </c>
      <c r="D1216" s="9" t="s">
        <v>564</v>
      </c>
      <c r="E1216" s="20">
        <v>5652.5</v>
      </c>
      <c r="F1216" s="12">
        <v>12.498601070322866</v>
      </c>
      <c r="G1216" s="25">
        <f t="shared" si="18"/>
        <v>70648.342550000001</v>
      </c>
      <c r="H1216" s="11" t="s">
        <v>483</v>
      </c>
      <c r="I1216" s="11"/>
    </row>
    <row r="1217" spans="1:9" x14ac:dyDescent="0.25">
      <c r="A1217" s="11" t="s">
        <v>479</v>
      </c>
      <c r="B1217" s="11">
        <v>3555000181</v>
      </c>
      <c r="C1217" s="11" t="s">
        <v>1102</v>
      </c>
      <c r="D1217" s="9" t="s">
        <v>564</v>
      </c>
      <c r="E1217" s="20">
        <v>60</v>
      </c>
      <c r="F1217" s="12">
        <v>328.71679999999998</v>
      </c>
      <c r="G1217" s="25">
        <f t="shared" si="18"/>
        <v>19723.007999999998</v>
      </c>
      <c r="H1217" s="11" t="s">
        <v>1321</v>
      </c>
      <c r="I1217" s="11"/>
    </row>
    <row r="1218" spans="1:9" x14ac:dyDescent="0.25">
      <c r="A1218" s="11" t="s">
        <v>479</v>
      </c>
      <c r="B1218" s="11">
        <v>3555000209</v>
      </c>
      <c r="C1218" s="11" t="s">
        <v>1103</v>
      </c>
      <c r="D1218" s="9" t="s">
        <v>564</v>
      </c>
      <c r="E1218" s="20">
        <v>160</v>
      </c>
      <c r="F1218" s="12">
        <v>581.58620000000008</v>
      </c>
      <c r="G1218" s="25">
        <f t="shared" si="18"/>
        <v>93053.792000000016</v>
      </c>
      <c r="H1218" s="11" t="s">
        <v>496</v>
      </c>
      <c r="I1218" s="11"/>
    </row>
    <row r="1219" spans="1:9" x14ac:dyDescent="0.25">
      <c r="A1219" s="11" t="s">
        <v>479</v>
      </c>
      <c r="B1219" s="11">
        <v>3555000218</v>
      </c>
      <c r="C1219" s="11" t="s">
        <v>1104</v>
      </c>
      <c r="D1219" s="9" t="s">
        <v>564</v>
      </c>
      <c r="E1219" s="20">
        <v>59</v>
      </c>
      <c r="F1219" s="12">
        <v>252.94680492379837</v>
      </c>
      <c r="G1219" s="25">
        <f t="shared" si="18"/>
        <v>14923.861490504103</v>
      </c>
      <c r="H1219" s="11" t="s">
        <v>485</v>
      </c>
      <c r="I1219" s="11"/>
    </row>
    <row r="1220" spans="1:9" x14ac:dyDescent="0.25">
      <c r="A1220" s="11" t="s">
        <v>479</v>
      </c>
      <c r="B1220" s="11">
        <v>3555000298</v>
      </c>
      <c r="C1220" s="11" t="s">
        <v>379</v>
      </c>
      <c r="D1220" s="9" t="s">
        <v>564</v>
      </c>
      <c r="E1220" s="20">
        <v>36</v>
      </c>
      <c r="F1220" s="12">
        <v>15.4696</v>
      </c>
      <c r="G1220" s="25">
        <f t="shared" si="18"/>
        <v>556.90560000000005</v>
      </c>
      <c r="H1220" s="11" t="s">
        <v>499</v>
      </c>
      <c r="I1220" s="11"/>
    </row>
    <row r="1221" spans="1:9" x14ac:dyDescent="0.25">
      <c r="A1221" s="11" t="s">
        <v>479</v>
      </c>
      <c r="B1221" s="11">
        <v>3555000298</v>
      </c>
      <c r="C1221" s="11" t="s">
        <v>379</v>
      </c>
      <c r="D1221" s="9" t="s">
        <v>564</v>
      </c>
      <c r="E1221" s="20">
        <v>210</v>
      </c>
      <c r="F1221" s="12">
        <v>15.4696</v>
      </c>
      <c r="G1221" s="25">
        <f t="shared" si="18"/>
        <v>3248.616</v>
      </c>
      <c r="H1221" s="11" t="s">
        <v>483</v>
      </c>
      <c r="I1221" s="11"/>
    </row>
    <row r="1222" spans="1:9" x14ac:dyDescent="0.25">
      <c r="A1222" s="11" t="s">
        <v>479</v>
      </c>
      <c r="B1222" s="11">
        <v>3555000220</v>
      </c>
      <c r="C1222" s="11" t="s">
        <v>380</v>
      </c>
      <c r="D1222" s="9" t="s">
        <v>564</v>
      </c>
      <c r="E1222" s="20">
        <v>28</v>
      </c>
      <c r="F1222" s="12">
        <v>643.90162142857139</v>
      </c>
      <c r="G1222" s="25">
        <f t="shared" si="18"/>
        <v>18029.2454</v>
      </c>
      <c r="H1222" s="11" t="s">
        <v>491</v>
      </c>
      <c r="I1222" s="11"/>
    </row>
    <row r="1223" spans="1:9" x14ac:dyDescent="0.25">
      <c r="A1223" s="11" t="s">
        <v>479</v>
      </c>
      <c r="B1223" s="11">
        <v>1213200001</v>
      </c>
      <c r="C1223" s="11" t="s">
        <v>381</v>
      </c>
      <c r="D1223" s="9" t="s">
        <v>20</v>
      </c>
      <c r="E1223" s="20">
        <v>22.6</v>
      </c>
      <c r="F1223" s="12">
        <v>128.02728584070795</v>
      </c>
      <c r="G1223" s="25">
        <f t="shared" si="18"/>
        <v>2893.4166599999999</v>
      </c>
      <c r="H1223" s="11" t="s">
        <v>487</v>
      </c>
      <c r="I1223" s="11"/>
    </row>
    <row r="1224" spans="1:9" x14ac:dyDescent="0.25">
      <c r="A1224" s="11" t="s">
        <v>479</v>
      </c>
      <c r="B1224" s="11">
        <v>1712130002</v>
      </c>
      <c r="C1224" s="11" t="s">
        <v>1105</v>
      </c>
      <c r="D1224" s="9" t="s">
        <v>20</v>
      </c>
      <c r="E1224" s="20">
        <v>6.4</v>
      </c>
      <c r="F1224" s="12">
        <v>913.51426874999993</v>
      </c>
      <c r="G1224" s="25">
        <f t="shared" si="18"/>
        <v>5846.4913200000001</v>
      </c>
      <c r="H1224" s="11" t="s">
        <v>485</v>
      </c>
      <c r="I1224" s="11"/>
    </row>
    <row r="1225" spans="1:9" x14ac:dyDescent="0.25">
      <c r="A1225" s="11" t="s">
        <v>479</v>
      </c>
      <c r="B1225" s="11">
        <v>1712130004</v>
      </c>
      <c r="C1225" s="11" t="s">
        <v>1106</v>
      </c>
      <c r="D1225" s="9" t="s">
        <v>20</v>
      </c>
      <c r="E1225" s="20">
        <v>0.3</v>
      </c>
      <c r="F1225" s="12">
        <v>812.31870000000004</v>
      </c>
      <c r="G1225" s="25">
        <f t="shared" si="18"/>
        <v>243.69560999999999</v>
      </c>
      <c r="H1225" s="11" t="s">
        <v>1319</v>
      </c>
      <c r="I1225" s="11"/>
    </row>
    <row r="1226" spans="1:9" x14ac:dyDescent="0.25">
      <c r="A1226" s="11" t="s">
        <v>479</v>
      </c>
      <c r="B1226" s="11">
        <v>1211220004</v>
      </c>
      <c r="C1226" s="11" t="s">
        <v>1107</v>
      </c>
      <c r="D1226" s="9" t="s">
        <v>1108</v>
      </c>
      <c r="E1226" s="20">
        <v>2</v>
      </c>
      <c r="F1226" s="12">
        <v>2824.1169999999997</v>
      </c>
      <c r="G1226" s="25">
        <f t="shared" ref="G1226:G1289" si="19">E1226*F1226</f>
        <v>5648.2339999999995</v>
      </c>
      <c r="H1226" s="11" t="s">
        <v>1319</v>
      </c>
      <c r="I1226" s="11"/>
    </row>
    <row r="1227" spans="1:9" x14ac:dyDescent="0.25">
      <c r="A1227" s="11" t="s">
        <v>479</v>
      </c>
      <c r="B1227" s="11">
        <v>1788110003</v>
      </c>
      <c r="C1227" s="11" t="s">
        <v>1109</v>
      </c>
      <c r="D1227" s="9" t="s">
        <v>932</v>
      </c>
      <c r="E1227" s="20">
        <v>1.05</v>
      </c>
      <c r="F1227" s="12">
        <v>324.16910476190475</v>
      </c>
      <c r="G1227" s="25">
        <f t="shared" si="19"/>
        <v>340.37756000000002</v>
      </c>
      <c r="H1227" s="11" t="s">
        <v>500</v>
      </c>
      <c r="I1227" s="11"/>
    </row>
    <row r="1228" spans="1:9" x14ac:dyDescent="0.25">
      <c r="A1228" s="11" t="s">
        <v>479</v>
      </c>
      <c r="B1228" s="11">
        <v>1788110003</v>
      </c>
      <c r="C1228" s="11" t="s">
        <v>1109</v>
      </c>
      <c r="D1228" s="9" t="s">
        <v>932</v>
      </c>
      <c r="E1228" s="20">
        <v>6</v>
      </c>
      <c r="F1228" s="12">
        <v>324.79551666666669</v>
      </c>
      <c r="G1228" s="25">
        <f t="shared" si="19"/>
        <v>1948.7731000000001</v>
      </c>
      <c r="H1228" s="11" t="s">
        <v>1323</v>
      </c>
      <c r="I1228" s="11"/>
    </row>
    <row r="1229" spans="1:9" x14ac:dyDescent="0.25">
      <c r="A1229" s="11" t="s">
        <v>479</v>
      </c>
      <c r="B1229" s="11">
        <v>1211160005</v>
      </c>
      <c r="C1229" s="11" t="s">
        <v>1110</v>
      </c>
      <c r="D1229" s="9" t="s">
        <v>20</v>
      </c>
      <c r="E1229" s="20">
        <v>15</v>
      </c>
      <c r="F1229" s="12">
        <v>285.72399999999999</v>
      </c>
      <c r="G1229" s="25">
        <f t="shared" si="19"/>
        <v>4285.8599999999997</v>
      </c>
      <c r="H1229" s="11" t="s">
        <v>483</v>
      </c>
      <c r="I1229" s="11"/>
    </row>
    <row r="1230" spans="1:9" x14ac:dyDescent="0.25">
      <c r="A1230" s="11" t="s">
        <v>479</v>
      </c>
      <c r="B1230" s="11">
        <v>1211110018</v>
      </c>
      <c r="C1230" s="11" t="s">
        <v>1111</v>
      </c>
      <c r="D1230" s="9" t="s">
        <v>20</v>
      </c>
      <c r="E1230" s="20">
        <v>3.78</v>
      </c>
      <c r="F1230" s="12">
        <v>168.98219999999998</v>
      </c>
      <c r="G1230" s="25">
        <f t="shared" si="19"/>
        <v>638.75271599999985</v>
      </c>
      <c r="H1230" s="11" t="s">
        <v>485</v>
      </c>
      <c r="I1230" s="11"/>
    </row>
    <row r="1231" spans="1:9" x14ac:dyDescent="0.25">
      <c r="A1231" s="11" t="s">
        <v>479</v>
      </c>
      <c r="B1231" s="11">
        <v>1211110020</v>
      </c>
      <c r="C1231" s="11" t="s">
        <v>1112</v>
      </c>
      <c r="D1231" s="9" t="s">
        <v>20</v>
      </c>
      <c r="E1231" s="20">
        <v>2.8</v>
      </c>
      <c r="F1231" s="12">
        <v>168.6772</v>
      </c>
      <c r="G1231" s="25">
        <f t="shared" si="19"/>
        <v>472.29615999999999</v>
      </c>
      <c r="H1231" s="11" t="s">
        <v>485</v>
      </c>
      <c r="I1231" s="11"/>
    </row>
    <row r="1232" spans="1:9" x14ac:dyDescent="0.25">
      <c r="A1232" s="11" t="s">
        <v>479</v>
      </c>
      <c r="B1232" s="11">
        <v>3439000057</v>
      </c>
      <c r="C1232" s="11" t="s">
        <v>1113</v>
      </c>
      <c r="D1232" s="9" t="s">
        <v>8</v>
      </c>
      <c r="E1232" s="20">
        <v>6</v>
      </c>
      <c r="F1232" s="12">
        <v>137.55500000000001</v>
      </c>
      <c r="G1232" s="25">
        <f t="shared" si="19"/>
        <v>825.33</v>
      </c>
      <c r="H1232" s="11" t="s">
        <v>515</v>
      </c>
      <c r="I1232" s="11"/>
    </row>
    <row r="1233" spans="1:9" x14ac:dyDescent="0.25">
      <c r="A1233" s="11" t="s">
        <v>479</v>
      </c>
      <c r="B1233" s="11">
        <v>3439000057</v>
      </c>
      <c r="C1233" s="11" t="s">
        <v>1113</v>
      </c>
      <c r="D1233" s="9" t="s">
        <v>8</v>
      </c>
      <c r="E1233" s="20">
        <v>18</v>
      </c>
      <c r="F1233" s="12">
        <v>137.55500000000001</v>
      </c>
      <c r="G1233" s="25">
        <f t="shared" si="19"/>
        <v>2475.9900000000002</v>
      </c>
      <c r="H1233" s="11" t="s">
        <v>514</v>
      </c>
      <c r="I1233" s="11"/>
    </row>
    <row r="1234" spans="1:9" x14ac:dyDescent="0.25">
      <c r="A1234" s="11" t="s">
        <v>479</v>
      </c>
      <c r="B1234" s="11">
        <v>3439000057</v>
      </c>
      <c r="C1234" s="11" t="s">
        <v>1113</v>
      </c>
      <c r="D1234" s="9" t="s">
        <v>8</v>
      </c>
      <c r="E1234" s="20">
        <v>15</v>
      </c>
      <c r="F1234" s="12">
        <v>137.55500000000001</v>
      </c>
      <c r="G1234" s="25">
        <f t="shared" si="19"/>
        <v>2063.3250000000003</v>
      </c>
      <c r="H1234" s="11" t="s">
        <v>493</v>
      </c>
      <c r="I1234" s="11"/>
    </row>
    <row r="1235" spans="1:9" x14ac:dyDescent="0.25">
      <c r="A1235" s="11" t="s">
        <v>479</v>
      </c>
      <c r="B1235" s="11">
        <v>3418000330</v>
      </c>
      <c r="C1235" s="11" t="s">
        <v>1114</v>
      </c>
      <c r="D1235" s="9" t="s">
        <v>8</v>
      </c>
      <c r="E1235" s="20">
        <v>6</v>
      </c>
      <c r="F1235" s="12">
        <v>115.22899999999998</v>
      </c>
      <c r="G1235" s="25">
        <f t="shared" si="19"/>
        <v>691.37399999999991</v>
      </c>
      <c r="H1235" s="11" t="s">
        <v>515</v>
      </c>
      <c r="I1235" s="11"/>
    </row>
    <row r="1236" spans="1:9" x14ac:dyDescent="0.25">
      <c r="A1236" s="11" t="s">
        <v>479</v>
      </c>
      <c r="B1236" s="11">
        <v>3418000330</v>
      </c>
      <c r="C1236" s="11" t="s">
        <v>1114</v>
      </c>
      <c r="D1236" s="9" t="s">
        <v>8</v>
      </c>
      <c r="E1236" s="20">
        <v>18</v>
      </c>
      <c r="F1236" s="12">
        <v>115.229</v>
      </c>
      <c r="G1236" s="25">
        <f t="shared" si="19"/>
        <v>2074.1219999999998</v>
      </c>
      <c r="H1236" s="11" t="s">
        <v>514</v>
      </c>
      <c r="I1236" s="11"/>
    </row>
    <row r="1237" spans="1:9" x14ac:dyDescent="0.25">
      <c r="A1237" s="11" t="s">
        <v>479</v>
      </c>
      <c r="B1237" s="11">
        <v>3418000330</v>
      </c>
      <c r="C1237" s="11" t="s">
        <v>1114</v>
      </c>
      <c r="D1237" s="9" t="s">
        <v>8</v>
      </c>
      <c r="E1237" s="20">
        <v>15</v>
      </c>
      <c r="F1237" s="12">
        <v>115.229</v>
      </c>
      <c r="G1237" s="25">
        <f t="shared" si="19"/>
        <v>1728.4349999999999</v>
      </c>
      <c r="H1237" s="11" t="s">
        <v>493</v>
      </c>
      <c r="I1237" s="11"/>
    </row>
    <row r="1238" spans="1:9" x14ac:dyDescent="0.25">
      <c r="A1238" s="11" t="s">
        <v>479</v>
      </c>
      <c r="B1238" s="11">
        <v>3439000058</v>
      </c>
      <c r="C1238" s="11" t="s">
        <v>1115</v>
      </c>
      <c r="D1238" s="9" t="s">
        <v>8</v>
      </c>
      <c r="E1238" s="20">
        <v>16</v>
      </c>
      <c r="F1238" s="12">
        <v>125.59899999999999</v>
      </c>
      <c r="G1238" s="25">
        <f t="shared" si="19"/>
        <v>2009.5839999999998</v>
      </c>
      <c r="H1238" s="11" t="s">
        <v>493</v>
      </c>
      <c r="I1238" s="11"/>
    </row>
    <row r="1239" spans="1:9" x14ac:dyDescent="0.25">
      <c r="A1239" s="11" t="s">
        <v>479</v>
      </c>
      <c r="B1239" s="11">
        <v>3418000930</v>
      </c>
      <c r="C1239" s="11" t="s">
        <v>1116</v>
      </c>
      <c r="D1239" s="9" t="s">
        <v>8</v>
      </c>
      <c r="E1239" s="20">
        <v>6</v>
      </c>
      <c r="F1239" s="12">
        <v>115.41199999999999</v>
      </c>
      <c r="G1239" s="25">
        <f t="shared" si="19"/>
        <v>692.47199999999998</v>
      </c>
      <c r="H1239" s="11" t="s">
        <v>515</v>
      </c>
      <c r="I1239" s="11"/>
    </row>
    <row r="1240" spans="1:9" x14ac:dyDescent="0.25">
      <c r="A1240" s="11" t="s">
        <v>479</v>
      </c>
      <c r="B1240" s="11">
        <v>3418000930</v>
      </c>
      <c r="C1240" s="11" t="s">
        <v>1116</v>
      </c>
      <c r="D1240" s="9" t="s">
        <v>8</v>
      </c>
      <c r="E1240" s="20">
        <v>18</v>
      </c>
      <c r="F1240" s="12">
        <v>115.41199999999999</v>
      </c>
      <c r="G1240" s="25">
        <f t="shared" si="19"/>
        <v>2077.4159999999997</v>
      </c>
      <c r="H1240" s="11" t="s">
        <v>514</v>
      </c>
      <c r="I1240" s="11"/>
    </row>
    <row r="1241" spans="1:9" x14ac:dyDescent="0.25">
      <c r="A1241" s="11" t="s">
        <v>479</v>
      </c>
      <c r="B1241" s="11">
        <v>3418000930</v>
      </c>
      <c r="C1241" s="11" t="s">
        <v>1116</v>
      </c>
      <c r="D1241" s="9" t="s">
        <v>8</v>
      </c>
      <c r="E1241" s="20">
        <v>15</v>
      </c>
      <c r="F1241" s="12">
        <v>115.41199999999999</v>
      </c>
      <c r="G1241" s="25">
        <f t="shared" si="19"/>
        <v>1731.1799999999998</v>
      </c>
      <c r="H1241" s="11" t="s">
        <v>493</v>
      </c>
      <c r="I1241" s="11"/>
    </row>
    <row r="1242" spans="1:9" x14ac:dyDescent="0.25">
      <c r="A1242" s="11" t="s">
        <v>479</v>
      </c>
      <c r="B1242" s="11">
        <v>3439000059</v>
      </c>
      <c r="C1242" s="11" t="s">
        <v>1117</v>
      </c>
      <c r="D1242" s="9" t="s">
        <v>8</v>
      </c>
      <c r="E1242" s="20">
        <v>15</v>
      </c>
      <c r="F1242" s="12">
        <v>147.98599999999999</v>
      </c>
      <c r="G1242" s="25">
        <f t="shared" si="19"/>
        <v>2219.79</v>
      </c>
      <c r="H1242" s="11" t="s">
        <v>493</v>
      </c>
      <c r="I1242" s="11"/>
    </row>
    <row r="1243" spans="1:9" x14ac:dyDescent="0.25">
      <c r="A1243" s="11" t="s">
        <v>479</v>
      </c>
      <c r="B1243" s="11">
        <v>3418000936</v>
      </c>
      <c r="C1243" s="11" t="s">
        <v>1118</v>
      </c>
      <c r="D1243" s="9" t="s">
        <v>8</v>
      </c>
      <c r="E1243" s="20">
        <v>17</v>
      </c>
      <c r="F1243" s="12">
        <v>48.741975609756096</v>
      </c>
      <c r="G1243" s="25">
        <f t="shared" si="19"/>
        <v>828.61358536585362</v>
      </c>
      <c r="H1243" s="11" t="s">
        <v>484</v>
      </c>
      <c r="I1243" s="11"/>
    </row>
    <row r="1244" spans="1:9" x14ac:dyDescent="0.25">
      <c r="A1244" s="11" t="s">
        <v>479</v>
      </c>
      <c r="B1244" s="11">
        <v>3418000936</v>
      </c>
      <c r="C1244" s="11" t="s">
        <v>1118</v>
      </c>
      <c r="D1244" s="9" t="s">
        <v>8</v>
      </c>
      <c r="E1244" s="20">
        <v>8</v>
      </c>
      <c r="F1244" s="12">
        <v>48.44619999999999</v>
      </c>
      <c r="G1244" s="25">
        <f t="shared" si="19"/>
        <v>387.56959999999992</v>
      </c>
      <c r="H1244" s="11" t="s">
        <v>522</v>
      </c>
      <c r="I1244" s="11"/>
    </row>
    <row r="1245" spans="1:9" x14ac:dyDescent="0.25">
      <c r="A1245" s="11" t="s">
        <v>479</v>
      </c>
      <c r="B1245" s="11">
        <v>3418000936</v>
      </c>
      <c r="C1245" s="11" t="s">
        <v>1118</v>
      </c>
      <c r="D1245" s="9" t="s">
        <v>8</v>
      </c>
      <c r="E1245" s="20">
        <v>3</v>
      </c>
      <c r="F1245" s="12">
        <v>48.179833333333335</v>
      </c>
      <c r="G1245" s="25">
        <f t="shared" si="19"/>
        <v>144.5395</v>
      </c>
      <c r="H1245" s="11" t="s">
        <v>498</v>
      </c>
      <c r="I1245" s="11"/>
    </row>
    <row r="1246" spans="1:9" x14ac:dyDescent="0.25">
      <c r="A1246" s="11" t="s">
        <v>479</v>
      </c>
      <c r="B1246" s="11">
        <v>3418000936</v>
      </c>
      <c r="C1246" s="11" t="s">
        <v>1118</v>
      </c>
      <c r="D1246" s="9" t="s">
        <v>8</v>
      </c>
      <c r="E1246" s="20">
        <v>1</v>
      </c>
      <c r="F1246" s="12">
        <v>48.180511111111116</v>
      </c>
      <c r="G1246" s="25">
        <f t="shared" si="19"/>
        <v>48.180511111111116</v>
      </c>
      <c r="H1246" s="11" t="s">
        <v>1324</v>
      </c>
      <c r="I1246" s="11"/>
    </row>
    <row r="1247" spans="1:9" x14ac:dyDescent="0.25">
      <c r="A1247" s="11" t="s">
        <v>479</v>
      </c>
      <c r="B1247" s="11">
        <v>3449910527</v>
      </c>
      <c r="C1247" s="11" t="s">
        <v>382</v>
      </c>
      <c r="D1247" s="9" t="s">
        <v>8</v>
      </c>
      <c r="E1247" s="20">
        <v>1270</v>
      </c>
      <c r="F1247" s="12">
        <v>27.341664000000002</v>
      </c>
      <c r="G1247" s="25">
        <f t="shared" si="19"/>
        <v>34723.913280000001</v>
      </c>
      <c r="H1247" s="11" t="s">
        <v>507</v>
      </c>
      <c r="I1247" s="11"/>
    </row>
    <row r="1248" spans="1:9" x14ac:dyDescent="0.25">
      <c r="A1248" s="11" t="s">
        <v>479</v>
      </c>
      <c r="B1248" s="11">
        <v>1819440001</v>
      </c>
      <c r="C1248" s="11" t="s">
        <v>383</v>
      </c>
      <c r="D1248" s="9" t="s">
        <v>8</v>
      </c>
      <c r="E1248" s="20">
        <v>2</v>
      </c>
      <c r="F1248" s="12">
        <v>88.041299999999993</v>
      </c>
      <c r="G1248" s="25">
        <f t="shared" si="19"/>
        <v>176.08259999999999</v>
      </c>
      <c r="H1248" s="11" t="s">
        <v>516</v>
      </c>
      <c r="I1248" s="11"/>
    </row>
    <row r="1249" spans="1:9" x14ac:dyDescent="0.25">
      <c r="A1249" s="11" t="s">
        <v>479</v>
      </c>
      <c r="B1249" s="11">
        <v>3418000766</v>
      </c>
      <c r="C1249" s="11" t="s">
        <v>384</v>
      </c>
      <c r="D1249" s="9" t="s">
        <v>8</v>
      </c>
      <c r="E1249" s="20">
        <v>1</v>
      </c>
      <c r="F1249" s="12">
        <v>4242.0680999999995</v>
      </c>
      <c r="G1249" s="25">
        <f t="shared" si="19"/>
        <v>4242.0680999999995</v>
      </c>
      <c r="H1249" s="11" t="s">
        <v>526</v>
      </c>
      <c r="I1249" s="11"/>
    </row>
    <row r="1250" spans="1:9" x14ac:dyDescent="0.25">
      <c r="A1250" s="11" t="s">
        <v>479</v>
      </c>
      <c r="B1250" s="11">
        <v>3418000754</v>
      </c>
      <c r="C1250" s="11" t="s">
        <v>1119</v>
      </c>
      <c r="D1250" s="9" t="s">
        <v>8</v>
      </c>
      <c r="E1250" s="20">
        <v>15</v>
      </c>
      <c r="F1250" s="12">
        <v>459.57399999999996</v>
      </c>
      <c r="G1250" s="25">
        <f t="shared" si="19"/>
        <v>6893.61</v>
      </c>
      <c r="H1250" s="11" t="s">
        <v>493</v>
      </c>
      <c r="I1250" s="11"/>
    </row>
    <row r="1251" spans="1:9" x14ac:dyDescent="0.25">
      <c r="A1251" s="11" t="s">
        <v>479</v>
      </c>
      <c r="B1251" s="11">
        <v>1844700002</v>
      </c>
      <c r="C1251" s="11" t="s">
        <v>385</v>
      </c>
      <c r="D1251" s="9" t="s">
        <v>20</v>
      </c>
      <c r="E1251" s="20">
        <v>16.995999999999999</v>
      </c>
      <c r="F1251" s="12">
        <v>1010.0363518945634</v>
      </c>
      <c r="G1251" s="25">
        <f t="shared" si="19"/>
        <v>17166.577836799999</v>
      </c>
      <c r="H1251" s="11" t="s">
        <v>490</v>
      </c>
      <c r="I1251" s="11"/>
    </row>
    <row r="1252" spans="1:9" x14ac:dyDescent="0.25">
      <c r="A1252" s="11" t="s">
        <v>479</v>
      </c>
      <c r="B1252" s="11">
        <v>3427000041</v>
      </c>
      <c r="C1252" s="11" t="s">
        <v>1120</v>
      </c>
      <c r="D1252" s="9" t="s">
        <v>8</v>
      </c>
      <c r="E1252" s="20">
        <v>1</v>
      </c>
      <c r="F1252" s="12">
        <v>6375.7330295999991</v>
      </c>
      <c r="G1252" s="25">
        <f t="shared" si="19"/>
        <v>6375.7330295999991</v>
      </c>
      <c r="H1252" s="11" t="s">
        <v>490</v>
      </c>
      <c r="I1252" s="11"/>
    </row>
    <row r="1253" spans="1:9" x14ac:dyDescent="0.25">
      <c r="A1253" s="11" t="s">
        <v>479</v>
      </c>
      <c r="B1253" s="11">
        <v>3645900003</v>
      </c>
      <c r="C1253" s="11" t="s">
        <v>386</v>
      </c>
      <c r="D1253" s="9" t="s">
        <v>8</v>
      </c>
      <c r="E1253" s="20">
        <v>8</v>
      </c>
      <c r="F1253" s="12">
        <v>1567.51916489</v>
      </c>
      <c r="G1253" s="25">
        <f t="shared" si="19"/>
        <v>12540.15331912</v>
      </c>
      <c r="H1253" s="11" t="s">
        <v>501</v>
      </c>
      <c r="I1253" s="11"/>
    </row>
    <row r="1254" spans="1:9" x14ac:dyDescent="0.25">
      <c r="A1254" s="11" t="s">
        <v>479</v>
      </c>
      <c r="B1254" s="11">
        <v>3414320119</v>
      </c>
      <c r="C1254" s="11" t="s">
        <v>1121</v>
      </c>
      <c r="D1254" s="9" t="s">
        <v>8</v>
      </c>
      <c r="E1254" s="20">
        <v>3</v>
      </c>
      <c r="F1254" s="12">
        <v>4043.5008999999995</v>
      </c>
      <c r="G1254" s="25">
        <f t="shared" si="19"/>
        <v>12130.502699999999</v>
      </c>
      <c r="H1254" s="11" t="s">
        <v>1322</v>
      </c>
      <c r="I1254" s="11"/>
    </row>
    <row r="1255" spans="1:9" x14ac:dyDescent="0.25">
      <c r="A1255" s="11" t="s">
        <v>479</v>
      </c>
      <c r="B1255" s="11">
        <v>3414320119</v>
      </c>
      <c r="C1255" s="11" t="s">
        <v>1121</v>
      </c>
      <c r="D1255" s="9" t="s">
        <v>8</v>
      </c>
      <c r="E1255" s="20">
        <v>9</v>
      </c>
      <c r="F1255" s="12">
        <v>4043.5008999999995</v>
      </c>
      <c r="G1255" s="25">
        <f t="shared" si="19"/>
        <v>36391.508099999999</v>
      </c>
      <c r="H1255" s="11" t="s">
        <v>497</v>
      </c>
      <c r="I1255" s="11"/>
    </row>
    <row r="1256" spans="1:9" x14ac:dyDescent="0.25">
      <c r="A1256" s="11" t="s">
        <v>479</v>
      </c>
      <c r="B1256" s="11">
        <v>3424500076</v>
      </c>
      <c r="C1256" s="11" t="s">
        <v>387</v>
      </c>
      <c r="D1256" s="9" t="s">
        <v>8</v>
      </c>
      <c r="E1256" s="20">
        <v>1</v>
      </c>
      <c r="F1256" s="12">
        <v>9557.0469000000012</v>
      </c>
      <c r="G1256" s="25">
        <f t="shared" si="19"/>
        <v>9557.0469000000012</v>
      </c>
      <c r="H1256" s="11" t="s">
        <v>501</v>
      </c>
      <c r="I1256" s="11"/>
    </row>
    <row r="1257" spans="1:9" x14ac:dyDescent="0.25">
      <c r="A1257" s="11" t="s">
        <v>479</v>
      </c>
      <c r="B1257" s="11">
        <v>3424500076</v>
      </c>
      <c r="C1257" s="11" t="s">
        <v>387</v>
      </c>
      <c r="D1257" s="9" t="s">
        <v>8</v>
      </c>
      <c r="E1257" s="20">
        <v>1</v>
      </c>
      <c r="F1257" s="12">
        <v>9790.3474999999999</v>
      </c>
      <c r="G1257" s="25">
        <f t="shared" si="19"/>
        <v>9790.3474999999999</v>
      </c>
      <c r="H1257" s="11" t="s">
        <v>491</v>
      </c>
      <c r="I1257" s="11"/>
    </row>
    <row r="1258" spans="1:9" x14ac:dyDescent="0.25">
      <c r="A1258" s="11" t="s">
        <v>479</v>
      </c>
      <c r="B1258" s="11">
        <v>3424500097</v>
      </c>
      <c r="C1258" s="11" t="s">
        <v>388</v>
      </c>
      <c r="D1258" s="9" t="s">
        <v>8</v>
      </c>
      <c r="E1258" s="20">
        <v>1</v>
      </c>
      <c r="F1258" s="12">
        <v>9785.9115199150001</v>
      </c>
      <c r="G1258" s="25">
        <f t="shared" si="19"/>
        <v>9785.9115199150001</v>
      </c>
      <c r="H1258" s="11" t="s">
        <v>491</v>
      </c>
      <c r="I1258" s="11"/>
    </row>
    <row r="1259" spans="1:9" x14ac:dyDescent="0.25">
      <c r="A1259" s="11" t="s">
        <v>479</v>
      </c>
      <c r="B1259" s="11">
        <v>3424500124</v>
      </c>
      <c r="C1259" s="11" t="s">
        <v>389</v>
      </c>
      <c r="D1259" s="9" t="s">
        <v>8</v>
      </c>
      <c r="E1259" s="20">
        <v>9</v>
      </c>
      <c r="F1259" s="12">
        <v>18126.470588888889</v>
      </c>
      <c r="G1259" s="25">
        <f t="shared" si="19"/>
        <v>163138.2353</v>
      </c>
      <c r="H1259" s="11" t="s">
        <v>501</v>
      </c>
      <c r="I1259" s="11"/>
    </row>
    <row r="1260" spans="1:9" x14ac:dyDescent="0.25">
      <c r="A1260" s="11" t="s">
        <v>479</v>
      </c>
      <c r="B1260" s="11">
        <v>3424500124</v>
      </c>
      <c r="C1260" s="11" t="s">
        <v>389</v>
      </c>
      <c r="D1260" s="9" t="s">
        <v>8</v>
      </c>
      <c r="E1260" s="20">
        <v>2</v>
      </c>
      <c r="F1260" s="12">
        <v>18126.470250000002</v>
      </c>
      <c r="G1260" s="25">
        <f t="shared" si="19"/>
        <v>36252.940500000004</v>
      </c>
      <c r="H1260" s="11" t="s">
        <v>490</v>
      </c>
      <c r="I1260" s="11"/>
    </row>
    <row r="1261" spans="1:9" x14ac:dyDescent="0.25">
      <c r="A1261" s="11" t="s">
        <v>479</v>
      </c>
      <c r="B1261" s="11">
        <v>3424500126</v>
      </c>
      <c r="C1261" s="11" t="s">
        <v>1122</v>
      </c>
      <c r="D1261" s="9" t="s">
        <v>8</v>
      </c>
      <c r="E1261" s="20">
        <v>6</v>
      </c>
      <c r="F1261" s="12">
        <v>40684.319049999998</v>
      </c>
      <c r="G1261" s="25">
        <f t="shared" si="19"/>
        <v>244105.9143</v>
      </c>
      <c r="H1261" s="11" t="s">
        <v>509</v>
      </c>
      <c r="I1261" s="11"/>
    </row>
    <row r="1262" spans="1:9" x14ac:dyDescent="0.25">
      <c r="A1262" s="11" t="s">
        <v>479</v>
      </c>
      <c r="B1262" s="11">
        <v>6313000002</v>
      </c>
      <c r="C1262" s="11" t="s">
        <v>390</v>
      </c>
      <c r="D1262" s="9" t="s">
        <v>8</v>
      </c>
      <c r="E1262" s="20">
        <v>1</v>
      </c>
      <c r="F1262" s="12">
        <v>169.3116</v>
      </c>
      <c r="G1262" s="25">
        <f t="shared" si="19"/>
        <v>169.3116</v>
      </c>
      <c r="H1262" s="11" t="s">
        <v>491</v>
      </c>
      <c r="I1262" s="11"/>
    </row>
    <row r="1263" spans="1:9" x14ac:dyDescent="0.25">
      <c r="A1263" s="11" t="s">
        <v>479</v>
      </c>
      <c r="B1263" s="11">
        <v>2319130005</v>
      </c>
      <c r="C1263" s="11" t="s">
        <v>1123</v>
      </c>
      <c r="D1263" s="9" t="s">
        <v>543</v>
      </c>
      <c r="E1263" s="20">
        <v>4.6100000000000003</v>
      </c>
      <c r="F1263" s="12">
        <v>148.04566701352755</v>
      </c>
      <c r="G1263" s="25">
        <f t="shared" si="19"/>
        <v>682.49052493236206</v>
      </c>
      <c r="H1263" s="11" t="s">
        <v>1324</v>
      </c>
      <c r="I1263" s="11"/>
    </row>
    <row r="1264" spans="1:9" x14ac:dyDescent="0.25">
      <c r="A1264" s="11" t="s">
        <v>479</v>
      </c>
      <c r="B1264" s="11">
        <v>2319130005</v>
      </c>
      <c r="C1264" s="11" t="s">
        <v>1123</v>
      </c>
      <c r="D1264" s="9" t="s">
        <v>543</v>
      </c>
      <c r="E1264" s="20">
        <v>6.15</v>
      </c>
      <c r="F1264" s="12">
        <v>148.04551219512194</v>
      </c>
      <c r="G1264" s="25">
        <f t="shared" si="19"/>
        <v>910.47990000000004</v>
      </c>
      <c r="H1264" s="11" t="s">
        <v>498</v>
      </c>
      <c r="I1264" s="11"/>
    </row>
    <row r="1265" spans="1:9" x14ac:dyDescent="0.25">
      <c r="A1265" s="11" t="s">
        <v>479</v>
      </c>
      <c r="B1265" s="11">
        <v>4881100042</v>
      </c>
      <c r="C1265" s="11" t="s">
        <v>391</v>
      </c>
      <c r="D1265" s="9" t="s">
        <v>8</v>
      </c>
      <c r="E1265" s="20">
        <v>1</v>
      </c>
      <c r="F1265" s="12">
        <v>63225.257613000002</v>
      </c>
      <c r="G1265" s="25">
        <f t="shared" si="19"/>
        <v>63225.257613000002</v>
      </c>
      <c r="H1265" s="11" t="s">
        <v>501</v>
      </c>
      <c r="I1265" s="11"/>
    </row>
    <row r="1266" spans="1:9" x14ac:dyDescent="0.25">
      <c r="A1266" s="11" t="s">
        <v>479</v>
      </c>
      <c r="B1266" s="11">
        <v>9100220001</v>
      </c>
      <c r="C1266" s="11" t="s">
        <v>1124</v>
      </c>
      <c r="D1266" s="9" t="s">
        <v>8</v>
      </c>
      <c r="E1266" s="20">
        <v>3</v>
      </c>
      <c r="F1266" s="12">
        <v>1420.2101333333333</v>
      </c>
      <c r="G1266" s="25">
        <f t="shared" si="19"/>
        <v>4260.6304</v>
      </c>
      <c r="H1266" s="11" t="s">
        <v>489</v>
      </c>
      <c r="I1266" s="11"/>
    </row>
    <row r="1267" spans="1:9" x14ac:dyDescent="0.25">
      <c r="A1267" s="11" t="s">
        <v>479</v>
      </c>
      <c r="B1267" s="11">
        <v>9100220001</v>
      </c>
      <c r="C1267" s="11" t="s">
        <v>1124</v>
      </c>
      <c r="D1267" s="9" t="s">
        <v>8</v>
      </c>
      <c r="E1267" s="20">
        <v>6</v>
      </c>
      <c r="F1267" s="12">
        <v>1410.3240666666666</v>
      </c>
      <c r="G1267" s="25">
        <f t="shared" si="19"/>
        <v>8461.9444000000003</v>
      </c>
      <c r="H1267" s="11" t="s">
        <v>484</v>
      </c>
      <c r="I1267" s="11"/>
    </row>
    <row r="1268" spans="1:9" x14ac:dyDescent="0.25">
      <c r="A1268" s="11" t="s">
        <v>479</v>
      </c>
      <c r="B1268" s="11">
        <v>6199000038</v>
      </c>
      <c r="C1268" s="11" t="s">
        <v>1125</v>
      </c>
      <c r="D1268" s="9" t="s">
        <v>8</v>
      </c>
      <c r="E1268" s="20">
        <v>2</v>
      </c>
      <c r="F1268" s="12">
        <v>793.52039081700002</v>
      </c>
      <c r="G1268" s="25">
        <f t="shared" si="19"/>
        <v>1587.040781634</v>
      </c>
      <c r="H1268" s="11" t="s">
        <v>491</v>
      </c>
      <c r="I1268" s="11"/>
    </row>
    <row r="1269" spans="1:9" x14ac:dyDescent="0.25">
      <c r="A1269" s="11" t="s">
        <v>479</v>
      </c>
      <c r="B1269" s="11">
        <v>6060000013</v>
      </c>
      <c r="C1269" s="11" t="s">
        <v>1126</v>
      </c>
      <c r="D1269" s="9" t="s">
        <v>8</v>
      </c>
      <c r="E1269" s="20">
        <v>1</v>
      </c>
      <c r="F1269" s="12">
        <v>601.02080000000001</v>
      </c>
      <c r="G1269" s="25">
        <f t="shared" si="19"/>
        <v>601.02080000000001</v>
      </c>
      <c r="H1269" s="11" t="s">
        <v>491</v>
      </c>
      <c r="I1269" s="11"/>
    </row>
    <row r="1270" spans="1:9" x14ac:dyDescent="0.25">
      <c r="A1270" s="11" t="s">
        <v>479</v>
      </c>
      <c r="B1270" s="11">
        <v>6199000129</v>
      </c>
      <c r="C1270" s="11" t="s">
        <v>1127</v>
      </c>
      <c r="D1270" s="9" t="s">
        <v>8</v>
      </c>
      <c r="E1270" s="20">
        <v>4</v>
      </c>
      <c r="F1270" s="12">
        <v>601.02080000000001</v>
      </c>
      <c r="G1270" s="25">
        <f t="shared" si="19"/>
        <v>2404.0832</v>
      </c>
      <c r="H1270" s="11" t="s">
        <v>491</v>
      </c>
      <c r="I1270" s="11"/>
    </row>
    <row r="1271" spans="1:9" x14ac:dyDescent="0.25">
      <c r="A1271" s="11" t="s">
        <v>479</v>
      </c>
      <c r="B1271" s="11">
        <v>3425700145</v>
      </c>
      <c r="C1271" s="11" t="s">
        <v>392</v>
      </c>
      <c r="D1271" s="9" t="s">
        <v>8</v>
      </c>
      <c r="E1271" s="20">
        <v>46</v>
      </c>
      <c r="F1271" s="12">
        <v>679.15597449999996</v>
      </c>
      <c r="G1271" s="25">
        <f t="shared" si="19"/>
        <v>31241.174826999999</v>
      </c>
      <c r="H1271" s="11" t="s">
        <v>495</v>
      </c>
      <c r="I1271" s="11"/>
    </row>
    <row r="1272" spans="1:9" x14ac:dyDescent="0.25">
      <c r="A1272" s="11" t="s">
        <v>479</v>
      </c>
      <c r="B1272" s="11">
        <v>3425700146</v>
      </c>
      <c r="C1272" s="11" t="s">
        <v>1128</v>
      </c>
      <c r="D1272" s="9" t="s">
        <v>8</v>
      </c>
      <c r="E1272" s="20">
        <v>18</v>
      </c>
      <c r="F1272" s="12">
        <v>1512.089915714</v>
      </c>
      <c r="G1272" s="25">
        <f t="shared" si="19"/>
        <v>27217.618482851998</v>
      </c>
      <c r="H1272" s="11" t="s">
        <v>495</v>
      </c>
      <c r="I1272" s="11"/>
    </row>
    <row r="1273" spans="1:9" x14ac:dyDescent="0.25">
      <c r="A1273" s="11" t="s">
        <v>479</v>
      </c>
      <c r="B1273" s="11">
        <v>3425700083</v>
      </c>
      <c r="C1273" s="11" t="s">
        <v>1129</v>
      </c>
      <c r="D1273" s="9" t="s">
        <v>8</v>
      </c>
      <c r="E1273" s="20">
        <v>3</v>
      </c>
      <c r="F1273" s="12">
        <v>2255.5787</v>
      </c>
      <c r="G1273" s="25">
        <f t="shared" si="19"/>
        <v>6766.7361000000001</v>
      </c>
      <c r="H1273" s="11" t="s">
        <v>495</v>
      </c>
      <c r="I1273" s="11"/>
    </row>
    <row r="1274" spans="1:9" x14ac:dyDescent="0.25">
      <c r="A1274" s="11" t="s">
        <v>479</v>
      </c>
      <c r="B1274" s="11">
        <v>3425700164</v>
      </c>
      <c r="C1274" s="11" t="s">
        <v>1130</v>
      </c>
      <c r="D1274" s="9" t="s">
        <v>8</v>
      </c>
      <c r="E1274" s="20">
        <v>12</v>
      </c>
      <c r="F1274" s="12">
        <v>2205.9802430620002</v>
      </c>
      <c r="G1274" s="25">
        <f t="shared" si="19"/>
        <v>26471.762916744003</v>
      </c>
      <c r="H1274" s="11" t="s">
        <v>495</v>
      </c>
      <c r="I1274" s="11"/>
    </row>
    <row r="1275" spans="1:9" x14ac:dyDescent="0.25">
      <c r="A1275" s="11" t="s">
        <v>479</v>
      </c>
      <c r="B1275" s="11">
        <v>4229890016</v>
      </c>
      <c r="C1275" s="11" t="s">
        <v>393</v>
      </c>
      <c r="D1275" s="9" t="s">
        <v>8</v>
      </c>
      <c r="E1275" s="20">
        <v>1</v>
      </c>
      <c r="F1275" s="12">
        <v>1306.3336617909999</v>
      </c>
      <c r="G1275" s="25">
        <f t="shared" si="19"/>
        <v>1306.3336617909999</v>
      </c>
      <c r="H1275" s="11" t="s">
        <v>491</v>
      </c>
      <c r="I1275" s="11"/>
    </row>
    <row r="1276" spans="1:9" x14ac:dyDescent="0.25">
      <c r="A1276" s="11" t="s">
        <v>479</v>
      </c>
      <c r="B1276" s="11">
        <v>3425300177</v>
      </c>
      <c r="C1276" s="11" t="s">
        <v>1131</v>
      </c>
      <c r="D1276" s="9" t="s">
        <v>8</v>
      </c>
      <c r="E1276" s="20">
        <v>1</v>
      </c>
      <c r="F1276" s="12">
        <v>21709.572658811001</v>
      </c>
      <c r="G1276" s="25">
        <f t="shared" si="19"/>
        <v>21709.572658811001</v>
      </c>
      <c r="H1276" s="11" t="s">
        <v>489</v>
      </c>
      <c r="I1276" s="11"/>
    </row>
    <row r="1277" spans="1:9" x14ac:dyDescent="0.25">
      <c r="A1277" s="11" t="s">
        <v>479</v>
      </c>
      <c r="B1277" s="11">
        <v>3425300154</v>
      </c>
      <c r="C1277" s="11" t="s">
        <v>394</v>
      </c>
      <c r="D1277" s="9" t="s">
        <v>8</v>
      </c>
      <c r="E1277" s="20">
        <v>3</v>
      </c>
      <c r="F1277" s="12">
        <v>2098.6107243169999</v>
      </c>
      <c r="G1277" s="25">
        <f t="shared" si="19"/>
        <v>6295.8321729509998</v>
      </c>
      <c r="H1277" s="11" t="s">
        <v>491</v>
      </c>
      <c r="I1277" s="11"/>
    </row>
    <row r="1278" spans="1:9" x14ac:dyDescent="0.25">
      <c r="A1278" s="11" t="s">
        <v>479</v>
      </c>
      <c r="B1278" s="11">
        <v>3425600119</v>
      </c>
      <c r="C1278" s="11" t="s">
        <v>1132</v>
      </c>
      <c r="D1278" s="9" t="s">
        <v>8</v>
      </c>
      <c r="E1278" s="20">
        <v>2</v>
      </c>
      <c r="F1278" s="12">
        <v>83069.203419999991</v>
      </c>
      <c r="G1278" s="25">
        <f t="shared" si="19"/>
        <v>166138.40683999998</v>
      </c>
      <c r="H1278" s="11" t="s">
        <v>491</v>
      </c>
      <c r="I1278" s="11"/>
    </row>
    <row r="1279" spans="1:9" x14ac:dyDescent="0.25">
      <c r="A1279" s="11" t="s">
        <v>479</v>
      </c>
      <c r="B1279" s="11">
        <v>3425600122</v>
      </c>
      <c r="C1279" s="11" t="s">
        <v>1133</v>
      </c>
      <c r="D1279" s="9" t="s">
        <v>8</v>
      </c>
      <c r="E1279" s="20">
        <v>2</v>
      </c>
      <c r="F1279" s="12">
        <v>76837.899370599989</v>
      </c>
      <c r="G1279" s="25">
        <f t="shared" si="19"/>
        <v>153675.79874119998</v>
      </c>
      <c r="H1279" s="11" t="s">
        <v>495</v>
      </c>
      <c r="I1279" s="11"/>
    </row>
    <row r="1280" spans="1:9" x14ac:dyDescent="0.25">
      <c r="A1280" s="11" t="s">
        <v>479</v>
      </c>
      <c r="B1280" s="11">
        <v>3425600325</v>
      </c>
      <c r="C1280" s="11" t="s">
        <v>395</v>
      </c>
      <c r="D1280" s="9" t="s">
        <v>8</v>
      </c>
      <c r="E1280" s="20">
        <v>1</v>
      </c>
      <c r="F1280" s="12">
        <v>1968.7506000000001</v>
      </c>
      <c r="G1280" s="25">
        <f t="shared" si="19"/>
        <v>1968.7506000000001</v>
      </c>
      <c r="H1280" s="11" t="s">
        <v>495</v>
      </c>
      <c r="I1280" s="11"/>
    </row>
    <row r="1281" spans="1:9" x14ac:dyDescent="0.25">
      <c r="A1281" s="11" t="s">
        <v>479</v>
      </c>
      <c r="B1281" s="11">
        <v>3425200071</v>
      </c>
      <c r="C1281" s="11" t="s">
        <v>1134</v>
      </c>
      <c r="D1281" s="9" t="s">
        <v>8</v>
      </c>
      <c r="E1281" s="20">
        <v>1</v>
      </c>
      <c r="F1281" s="12">
        <v>6534.4236999999985</v>
      </c>
      <c r="G1281" s="25">
        <f t="shared" si="19"/>
        <v>6534.4236999999985</v>
      </c>
      <c r="H1281" s="11" t="s">
        <v>489</v>
      </c>
      <c r="I1281" s="11"/>
    </row>
    <row r="1282" spans="1:9" x14ac:dyDescent="0.25">
      <c r="A1282" s="11" t="s">
        <v>479</v>
      </c>
      <c r="B1282" s="11">
        <v>3425100196</v>
      </c>
      <c r="C1282" s="11" t="s">
        <v>396</v>
      </c>
      <c r="D1282" s="9" t="s">
        <v>8</v>
      </c>
      <c r="E1282" s="20">
        <v>30</v>
      </c>
      <c r="F1282" s="12">
        <v>2757.0597000000002</v>
      </c>
      <c r="G1282" s="25">
        <f t="shared" si="19"/>
        <v>82711.791000000012</v>
      </c>
      <c r="H1282" s="11" t="s">
        <v>485</v>
      </c>
      <c r="I1282" s="11"/>
    </row>
    <row r="1283" spans="1:9" x14ac:dyDescent="0.25">
      <c r="A1283" s="11" t="s">
        <v>479</v>
      </c>
      <c r="B1283" s="11">
        <v>3425100201</v>
      </c>
      <c r="C1283" s="11" t="s">
        <v>1135</v>
      </c>
      <c r="D1283" s="9" t="s">
        <v>8</v>
      </c>
      <c r="E1283" s="20">
        <v>2</v>
      </c>
      <c r="F1283" s="12">
        <v>8362.0141999999996</v>
      </c>
      <c r="G1283" s="25">
        <f t="shared" si="19"/>
        <v>16724.028399999999</v>
      </c>
      <c r="H1283" s="11" t="s">
        <v>489</v>
      </c>
      <c r="I1283" s="11"/>
    </row>
    <row r="1284" spans="1:9" x14ac:dyDescent="0.25">
      <c r="A1284" s="11" t="s">
        <v>479</v>
      </c>
      <c r="B1284" s="11">
        <v>3425300024</v>
      </c>
      <c r="C1284" s="11" t="s">
        <v>1136</v>
      </c>
      <c r="D1284" s="9" t="s">
        <v>8</v>
      </c>
      <c r="E1284" s="20">
        <v>1</v>
      </c>
      <c r="F1284" s="12">
        <v>14136.75</v>
      </c>
      <c r="G1284" s="25">
        <f t="shared" si="19"/>
        <v>14136.75</v>
      </c>
      <c r="H1284" s="11" t="s">
        <v>491</v>
      </c>
      <c r="I1284" s="11"/>
    </row>
    <row r="1285" spans="1:9" x14ac:dyDescent="0.25">
      <c r="A1285" s="11" t="s">
        <v>479</v>
      </c>
      <c r="B1285" s="11">
        <v>3425200109</v>
      </c>
      <c r="C1285" s="11" t="s">
        <v>1137</v>
      </c>
      <c r="D1285" s="9" t="s">
        <v>8</v>
      </c>
      <c r="E1285" s="20">
        <v>1</v>
      </c>
      <c r="F1285" s="12">
        <v>21950.837799999998</v>
      </c>
      <c r="G1285" s="25">
        <f t="shared" si="19"/>
        <v>21950.837799999998</v>
      </c>
      <c r="H1285" s="11" t="s">
        <v>491</v>
      </c>
      <c r="I1285" s="11"/>
    </row>
    <row r="1286" spans="1:9" x14ac:dyDescent="0.25">
      <c r="A1286" s="11" t="s">
        <v>479</v>
      </c>
      <c r="B1286" s="11">
        <v>3425600218</v>
      </c>
      <c r="C1286" s="11" t="s">
        <v>1138</v>
      </c>
      <c r="D1286" s="9" t="s">
        <v>8</v>
      </c>
      <c r="E1286" s="20">
        <v>3</v>
      </c>
      <c r="F1286" s="12">
        <v>49763.940300000002</v>
      </c>
      <c r="G1286" s="25">
        <f t="shared" si="19"/>
        <v>149291.82089999999</v>
      </c>
      <c r="H1286" s="11" t="s">
        <v>495</v>
      </c>
      <c r="I1286" s="11"/>
    </row>
    <row r="1287" spans="1:9" x14ac:dyDescent="0.25">
      <c r="A1287" s="11" t="s">
        <v>479</v>
      </c>
      <c r="B1287" s="11">
        <v>3425500065</v>
      </c>
      <c r="C1287" s="11" t="s">
        <v>1139</v>
      </c>
      <c r="D1287" s="9" t="s">
        <v>8</v>
      </c>
      <c r="E1287" s="20">
        <v>1</v>
      </c>
      <c r="F1287" s="12">
        <v>7196.2522880239994</v>
      </c>
      <c r="G1287" s="25">
        <f t="shared" si="19"/>
        <v>7196.2522880239994</v>
      </c>
      <c r="H1287" s="11" t="s">
        <v>489</v>
      </c>
      <c r="I1287" s="11"/>
    </row>
    <row r="1288" spans="1:9" x14ac:dyDescent="0.25">
      <c r="A1288" s="11" t="s">
        <v>479</v>
      </c>
      <c r="B1288" s="11">
        <v>3425500068</v>
      </c>
      <c r="C1288" s="11" t="s">
        <v>1140</v>
      </c>
      <c r="D1288" s="9" t="s">
        <v>8</v>
      </c>
      <c r="E1288" s="20">
        <v>2</v>
      </c>
      <c r="F1288" s="12">
        <v>6768.0046559999992</v>
      </c>
      <c r="G1288" s="25">
        <f t="shared" si="19"/>
        <v>13536.009311999998</v>
      </c>
      <c r="H1288" s="11" t="s">
        <v>489</v>
      </c>
      <c r="I1288" s="11"/>
    </row>
    <row r="1289" spans="1:9" x14ac:dyDescent="0.25">
      <c r="A1289" s="11" t="s">
        <v>479</v>
      </c>
      <c r="B1289" s="11">
        <v>3425500007</v>
      </c>
      <c r="C1289" s="11" t="s">
        <v>1141</v>
      </c>
      <c r="D1289" s="9" t="s">
        <v>8</v>
      </c>
      <c r="E1289" s="20">
        <v>2</v>
      </c>
      <c r="F1289" s="12">
        <v>19482.772852899998</v>
      </c>
      <c r="G1289" s="25">
        <f t="shared" si="19"/>
        <v>38965.545705799996</v>
      </c>
      <c r="H1289" s="11" t="s">
        <v>489</v>
      </c>
      <c r="I1289" s="11"/>
    </row>
    <row r="1290" spans="1:9" x14ac:dyDescent="0.25">
      <c r="A1290" s="11" t="s">
        <v>479</v>
      </c>
      <c r="B1290" s="11">
        <v>3425500106</v>
      </c>
      <c r="C1290" s="11" t="s">
        <v>1142</v>
      </c>
      <c r="D1290" s="9" t="s">
        <v>8</v>
      </c>
      <c r="E1290" s="20">
        <v>14</v>
      </c>
      <c r="F1290" s="12">
        <v>4349.1562046999998</v>
      </c>
      <c r="G1290" s="25">
        <f t="shared" ref="G1290:G1353" si="20">E1290*F1290</f>
        <v>60888.186865799995</v>
      </c>
      <c r="H1290" s="11" t="s">
        <v>495</v>
      </c>
      <c r="I1290" s="11"/>
    </row>
    <row r="1291" spans="1:9" x14ac:dyDescent="0.25">
      <c r="A1291" s="11" t="s">
        <v>479</v>
      </c>
      <c r="B1291" s="11">
        <v>3425600304</v>
      </c>
      <c r="C1291" s="11" t="s">
        <v>1143</v>
      </c>
      <c r="D1291" s="9" t="s">
        <v>8</v>
      </c>
      <c r="E1291" s="20">
        <v>1</v>
      </c>
      <c r="F1291" s="12">
        <v>2309.8381999999997</v>
      </c>
      <c r="G1291" s="25">
        <f t="shared" si="20"/>
        <v>2309.8381999999997</v>
      </c>
      <c r="H1291" s="11" t="s">
        <v>495</v>
      </c>
      <c r="I1291" s="11"/>
    </row>
    <row r="1292" spans="1:9" x14ac:dyDescent="0.25">
      <c r="A1292" s="11" t="s">
        <v>479</v>
      </c>
      <c r="B1292" s="11">
        <v>3425700147</v>
      </c>
      <c r="C1292" s="11" t="s">
        <v>1144</v>
      </c>
      <c r="D1292" s="9" t="s">
        <v>8</v>
      </c>
      <c r="E1292" s="20">
        <v>4</v>
      </c>
      <c r="F1292" s="12">
        <v>2915.8548999999998</v>
      </c>
      <c r="G1292" s="25">
        <f t="shared" si="20"/>
        <v>11663.419599999999</v>
      </c>
      <c r="H1292" s="11" t="s">
        <v>489</v>
      </c>
      <c r="I1292" s="11"/>
    </row>
    <row r="1293" spans="1:9" x14ac:dyDescent="0.25">
      <c r="A1293" s="11" t="s">
        <v>479</v>
      </c>
      <c r="B1293" s="11">
        <v>3425700147</v>
      </c>
      <c r="C1293" s="11" t="s">
        <v>1144</v>
      </c>
      <c r="D1293" s="9" t="s">
        <v>8</v>
      </c>
      <c r="E1293" s="20">
        <v>2</v>
      </c>
      <c r="F1293" s="12">
        <v>2915.8548999999998</v>
      </c>
      <c r="G1293" s="25">
        <f t="shared" si="20"/>
        <v>5831.7097999999996</v>
      </c>
      <c r="H1293" s="11" t="s">
        <v>491</v>
      </c>
      <c r="I1293" s="11"/>
    </row>
    <row r="1294" spans="1:9" x14ac:dyDescent="0.25">
      <c r="A1294" s="11" t="s">
        <v>479</v>
      </c>
      <c r="B1294" s="11">
        <v>3425200127</v>
      </c>
      <c r="C1294" s="11" t="s">
        <v>1145</v>
      </c>
      <c r="D1294" s="9" t="s">
        <v>8</v>
      </c>
      <c r="E1294" s="20">
        <v>7</v>
      </c>
      <c r="F1294" s="12">
        <v>1956.9910016999997</v>
      </c>
      <c r="G1294" s="25">
        <f t="shared" si="20"/>
        <v>13698.937011899998</v>
      </c>
      <c r="H1294" s="11" t="s">
        <v>495</v>
      </c>
      <c r="I1294" s="11"/>
    </row>
    <row r="1295" spans="1:9" x14ac:dyDescent="0.25">
      <c r="A1295" s="11" t="s">
        <v>479</v>
      </c>
      <c r="B1295" s="11">
        <v>1000008913</v>
      </c>
      <c r="C1295" s="11" t="s">
        <v>1146</v>
      </c>
      <c r="D1295" s="9" t="s">
        <v>8</v>
      </c>
      <c r="E1295" s="20">
        <v>1</v>
      </c>
      <c r="F1295" s="12">
        <v>3089.1376</v>
      </c>
      <c r="G1295" s="25">
        <f t="shared" si="20"/>
        <v>3089.1376</v>
      </c>
      <c r="H1295" s="11" t="s">
        <v>491</v>
      </c>
      <c r="I1295" s="11"/>
    </row>
    <row r="1296" spans="1:9" x14ac:dyDescent="0.25">
      <c r="A1296" s="11" t="s">
        <v>479</v>
      </c>
      <c r="B1296" s="11">
        <v>4541003894</v>
      </c>
      <c r="C1296" s="11" t="s">
        <v>1147</v>
      </c>
      <c r="D1296" s="9" t="s">
        <v>8</v>
      </c>
      <c r="E1296" s="20">
        <v>2</v>
      </c>
      <c r="F1296" s="12">
        <v>266.55779999999999</v>
      </c>
      <c r="G1296" s="25">
        <f t="shared" si="20"/>
        <v>533.11559999999997</v>
      </c>
      <c r="H1296" s="11" t="s">
        <v>491</v>
      </c>
      <c r="I1296" s="11"/>
    </row>
    <row r="1297" spans="1:9" x14ac:dyDescent="0.25">
      <c r="A1297" s="11" t="s">
        <v>479</v>
      </c>
      <c r="B1297" s="11">
        <v>3418000904</v>
      </c>
      <c r="C1297" s="11" t="s">
        <v>397</v>
      </c>
      <c r="D1297" s="9" t="s">
        <v>8</v>
      </c>
      <c r="E1297" s="20">
        <v>3</v>
      </c>
      <c r="F1297" s="12">
        <v>6752.3661469999997</v>
      </c>
      <c r="G1297" s="25">
        <f t="shared" si="20"/>
        <v>20257.098440999998</v>
      </c>
      <c r="H1297" s="11" t="s">
        <v>499</v>
      </c>
      <c r="I1297" s="11"/>
    </row>
    <row r="1298" spans="1:9" x14ac:dyDescent="0.25">
      <c r="A1298" s="11" t="s">
        <v>479</v>
      </c>
      <c r="B1298" s="11">
        <v>5825210011</v>
      </c>
      <c r="C1298" s="11" t="s">
        <v>1148</v>
      </c>
      <c r="D1298" s="9" t="s">
        <v>8</v>
      </c>
      <c r="E1298" s="20">
        <v>9</v>
      </c>
      <c r="F1298" s="12">
        <v>5145.4110000000001</v>
      </c>
      <c r="G1298" s="25">
        <f t="shared" si="20"/>
        <v>46308.699000000001</v>
      </c>
      <c r="H1298" s="11" t="s">
        <v>507</v>
      </c>
      <c r="I1298" s="11"/>
    </row>
    <row r="1299" spans="1:9" x14ac:dyDescent="0.25">
      <c r="A1299" s="11" t="s">
        <v>479</v>
      </c>
      <c r="B1299" s="11">
        <v>5825110001</v>
      </c>
      <c r="C1299" s="11" t="s">
        <v>1149</v>
      </c>
      <c r="D1299" s="9" t="s">
        <v>8</v>
      </c>
      <c r="E1299" s="20">
        <v>2</v>
      </c>
      <c r="F1299" s="12">
        <v>23489.08395</v>
      </c>
      <c r="G1299" s="25">
        <f t="shared" si="20"/>
        <v>46978.1679</v>
      </c>
      <c r="H1299" s="11" t="s">
        <v>485</v>
      </c>
      <c r="I1299" s="11"/>
    </row>
    <row r="1300" spans="1:9" x14ac:dyDescent="0.25">
      <c r="A1300" s="11" t="s">
        <v>479</v>
      </c>
      <c r="B1300" s="11">
        <v>3464410040</v>
      </c>
      <c r="C1300" s="11" t="s">
        <v>1150</v>
      </c>
      <c r="D1300" s="9" t="s">
        <v>8</v>
      </c>
      <c r="E1300" s="20">
        <v>2</v>
      </c>
      <c r="F1300" s="12">
        <v>1454.4107999999999</v>
      </c>
      <c r="G1300" s="25">
        <f t="shared" si="20"/>
        <v>2908.8215999999998</v>
      </c>
      <c r="H1300" s="11" t="s">
        <v>490</v>
      </c>
      <c r="I1300" s="11"/>
    </row>
    <row r="1301" spans="1:9" x14ac:dyDescent="0.25">
      <c r="A1301" s="11" t="s">
        <v>479</v>
      </c>
      <c r="B1301" s="11">
        <v>3425700113</v>
      </c>
      <c r="C1301" s="11" t="s">
        <v>1151</v>
      </c>
      <c r="D1301" s="9" t="s">
        <v>8</v>
      </c>
      <c r="E1301" s="20">
        <v>10</v>
      </c>
      <c r="F1301" s="12">
        <v>962.65592635276926</v>
      </c>
      <c r="G1301" s="25">
        <f t="shared" si="20"/>
        <v>9626.5592635276917</v>
      </c>
      <c r="H1301" s="11" t="s">
        <v>495</v>
      </c>
      <c r="I1301" s="11"/>
    </row>
    <row r="1302" spans="1:9" x14ac:dyDescent="0.25">
      <c r="A1302" s="11" t="s">
        <v>479</v>
      </c>
      <c r="B1302" s="11">
        <v>3425700121</v>
      </c>
      <c r="C1302" s="11" t="s">
        <v>398</v>
      </c>
      <c r="D1302" s="9" t="s">
        <v>8</v>
      </c>
      <c r="E1302" s="20">
        <v>79</v>
      </c>
      <c r="F1302" s="12">
        <v>547.54434784768353</v>
      </c>
      <c r="G1302" s="25">
        <f t="shared" si="20"/>
        <v>43256.003479966996</v>
      </c>
      <c r="H1302" s="11" t="s">
        <v>495</v>
      </c>
      <c r="I1302" s="11"/>
    </row>
    <row r="1303" spans="1:9" x14ac:dyDescent="0.25">
      <c r="A1303" s="11" t="s">
        <v>479</v>
      </c>
      <c r="B1303" s="11">
        <v>3425700125</v>
      </c>
      <c r="C1303" s="11" t="s">
        <v>399</v>
      </c>
      <c r="D1303" s="9" t="s">
        <v>8</v>
      </c>
      <c r="E1303" s="20">
        <v>6</v>
      </c>
      <c r="F1303" s="12">
        <v>328.74323333333331</v>
      </c>
      <c r="G1303" s="25">
        <f t="shared" si="20"/>
        <v>1972.4593999999997</v>
      </c>
      <c r="H1303" s="11" t="s">
        <v>495</v>
      </c>
      <c r="I1303" s="11"/>
    </row>
    <row r="1304" spans="1:9" x14ac:dyDescent="0.25">
      <c r="A1304" s="11" t="s">
        <v>479</v>
      </c>
      <c r="B1304" s="11">
        <v>1000002011</v>
      </c>
      <c r="C1304" s="11" t="s">
        <v>1152</v>
      </c>
      <c r="D1304" s="9" t="s">
        <v>8</v>
      </c>
      <c r="E1304" s="20">
        <v>1</v>
      </c>
      <c r="F1304" s="12">
        <v>825.3447559</v>
      </c>
      <c r="G1304" s="25">
        <f t="shared" si="20"/>
        <v>825.3447559</v>
      </c>
      <c r="H1304" s="11" t="s">
        <v>486</v>
      </c>
      <c r="I1304" s="11"/>
    </row>
    <row r="1305" spans="1:9" x14ac:dyDescent="0.25">
      <c r="A1305" s="11" t="s">
        <v>479</v>
      </c>
      <c r="B1305" s="11">
        <v>3424500102</v>
      </c>
      <c r="C1305" s="11" t="s">
        <v>1153</v>
      </c>
      <c r="D1305" s="9" t="s">
        <v>8</v>
      </c>
      <c r="E1305" s="20">
        <v>1</v>
      </c>
      <c r="F1305" s="12">
        <v>1758.874</v>
      </c>
      <c r="G1305" s="25">
        <f t="shared" si="20"/>
        <v>1758.874</v>
      </c>
      <c r="H1305" s="11" t="s">
        <v>483</v>
      </c>
      <c r="I1305" s="11"/>
    </row>
    <row r="1306" spans="1:9" x14ac:dyDescent="0.25">
      <c r="A1306" s="11" t="s">
        <v>479</v>
      </c>
      <c r="B1306" s="11">
        <v>3424500217</v>
      </c>
      <c r="C1306" s="11" t="s">
        <v>400</v>
      </c>
      <c r="D1306" s="9" t="s">
        <v>8</v>
      </c>
      <c r="E1306" s="20">
        <v>1</v>
      </c>
      <c r="F1306" s="12">
        <v>2616.354538</v>
      </c>
      <c r="G1306" s="25">
        <f t="shared" si="20"/>
        <v>2616.354538</v>
      </c>
      <c r="H1306" s="11" t="s">
        <v>483</v>
      </c>
      <c r="I1306" s="11"/>
    </row>
    <row r="1307" spans="1:9" x14ac:dyDescent="0.25">
      <c r="A1307" s="11" t="s">
        <v>479</v>
      </c>
      <c r="B1307" s="11">
        <v>3424500117</v>
      </c>
      <c r="C1307" s="11" t="s">
        <v>401</v>
      </c>
      <c r="D1307" s="9" t="s">
        <v>8</v>
      </c>
      <c r="E1307" s="20">
        <v>2</v>
      </c>
      <c r="F1307" s="12">
        <v>3731.2662999999998</v>
      </c>
      <c r="G1307" s="25">
        <f t="shared" si="20"/>
        <v>7462.5325999999995</v>
      </c>
      <c r="H1307" s="11" t="s">
        <v>505</v>
      </c>
      <c r="I1307" s="11"/>
    </row>
    <row r="1308" spans="1:9" x14ac:dyDescent="0.25">
      <c r="A1308" s="11" t="s">
        <v>479</v>
      </c>
      <c r="B1308" s="11">
        <v>3424500141</v>
      </c>
      <c r="C1308" s="11" t="s">
        <v>402</v>
      </c>
      <c r="D1308" s="9" t="s">
        <v>8</v>
      </c>
      <c r="E1308" s="20">
        <v>15</v>
      </c>
      <c r="F1308" s="12">
        <v>8842.4408466666664</v>
      </c>
      <c r="G1308" s="25">
        <f t="shared" si="20"/>
        <v>132636.6127</v>
      </c>
      <c r="H1308" s="11" t="s">
        <v>501</v>
      </c>
      <c r="I1308" s="11"/>
    </row>
    <row r="1309" spans="1:9" x14ac:dyDescent="0.25">
      <c r="A1309" s="11" t="s">
        <v>479</v>
      </c>
      <c r="B1309" s="11">
        <v>3424500141</v>
      </c>
      <c r="C1309" s="11" t="s">
        <v>402</v>
      </c>
      <c r="D1309" s="9" t="s">
        <v>8</v>
      </c>
      <c r="E1309" s="20">
        <v>8</v>
      </c>
      <c r="F1309" s="12">
        <v>8842.4410499999994</v>
      </c>
      <c r="G1309" s="25">
        <f t="shared" si="20"/>
        <v>70739.528399999996</v>
      </c>
      <c r="H1309" s="11" t="s">
        <v>509</v>
      </c>
      <c r="I1309" s="11"/>
    </row>
    <row r="1310" spans="1:9" x14ac:dyDescent="0.25">
      <c r="A1310" s="11" t="s">
        <v>479</v>
      </c>
      <c r="B1310" s="11">
        <v>3424500202</v>
      </c>
      <c r="C1310" s="11" t="s">
        <v>403</v>
      </c>
      <c r="D1310" s="9" t="s">
        <v>8</v>
      </c>
      <c r="E1310" s="20">
        <v>1</v>
      </c>
      <c r="F1310" s="12">
        <v>6027.9955999999993</v>
      </c>
      <c r="G1310" s="25">
        <f t="shared" si="20"/>
        <v>6027.9955999999993</v>
      </c>
      <c r="H1310" s="11" t="s">
        <v>483</v>
      </c>
      <c r="I1310" s="11"/>
    </row>
    <row r="1311" spans="1:9" x14ac:dyDescent="0.25">
      <c r="A1311" s="11" t="s">
        <v>479</v>
      </c>
      <c r="B1311" s="11">
        <v>3424500202</v>
      </c>
      <c r="C1311" s="11" t="s">
        <v>403</v>
      </c>
      <c r="D1311" s="9" t="s">
        <v>8</v>
      </c>
      <c r="E1311" s="20">
        <v>1</v>
      </c>
      <c r="F1311" s="12">
        <v>7371.6670000000004</v>
      </c>
      <c r="G1311" s="25">
        <f t="shared" si="20"/>
        <v>7371.6670000000004</v>
      </c>
      <c r="H1311" s="11" t="s">
        <v>517</v>
      </c>
      <c r="I1311" s="11"/>
    </row>
    <row r="1312" spans="1:9" x14ac:dyDescent="0.25">
      <c r="A1312" s="11" t="s">
        <v>479</v>
      </c>
      <c r="B1312" s="11">
        <v>2557110011</v>
      </c>
      <c r="C1312" s="11" t="s">
        <v>1154</v>
      </c>
      <c r="D1312" s="9" t="s">
        <v>564</v>
      </c>
      <c r="E1312" s="20">
        <v>8</v>
      </c>
      <c r="F1312" s="12">
        <v>165.44420000000002</v>
      </c>
      <c r="G1312" s="25">
        <f t="shared" si="20"/>
        <v>1323.5536000000002</v>
      </c>
      <c r="H1312" s="11" t="s">
        <v>485</v>
      </c>
      <c r="I1312" s="11"/>
    </row>
    <row r="1313" spans="1:9" x14ac:dyDescent="0.25">
      <c r="A1313" s="11" t="s">
        <v>479</v>
      </c>
      <c r="B1313" s="11">
        <v>2554220004</v>
      </c>
      <c r="C1313" s="11" t="s">
        <v>1155</v>
      </c>
      <c r="D1313" s="9" t="s">
        <v>564</v>
      </c>
      <c r="E1313" s="20">
        <v>0.3</v>
      </c>
      <c r="F1313" s="12">
        <v>91.091300000000004</v>
      </c>
      <c r="G1313" s="25">
        <f t="shared" si="20"/>
        <v>27.327390000000001</v>
      </c>
      <c r="H1313" s="11" t="s">
        <v>485</v>
      </c>
      <c r="I1313" s="11"/>
    </row>
    <row r="1314" spans="1:9" x14ac:dyDescent="0.25">
      <c r="A1314" s="11" t="s">
        <v>479</v>
      </c>
      <c r="B1314" s="11">
        <v>2557110012</v>
      </c>
      <c r="C1314" s="11" t="s">
        <v>1156</v>
      </c>
      <c r="D1314" s="9" t="s">
        <v>564</v>
      </c>
      <c r="E1314" s="20">
        <v>21.7</v>
      </c>
      <c r="F1314" s="12">
        <v>129.55359411764707</v>
      </c>
      <c r="G1314" s="25">
        <f t="shared" si="20"/>
        <v>2811.3129923529414</v>
      </c>
      <c r="H1314" s="11" t="s">
        <v>485</v>
      </c>
      <c r="I1314" s="11"/>
    </row>
    <row r="1315" spans="1:9" x14ac:dyDescent="0.25">
      <c r="A1315" s="11" t="s">
        <v>479</v>
      </c>
      <c r="B1315" s="11">
        <v>2512310010</v>
      </c>
      <c r="C1315" s="11" t="s">
        <v>1157</v>
      </c>
      <c r="D1315" s="9" t="s">
        <v>20</v>
      </c>
      <c r="E1315" s="20">
        <v>5</v>
      </c>
      <c r="F1315" s="12">
        <v>416.16640000000001</v>
      </c>
      <c r="G1315" s="25">
        <f t="shared" si="20"/>
        <v>2080.8319999999999</v>
      </c>
      <c r="H1315" s="11" t="s">
        <v>490</v>
      </c>
      <c r="I1315" s="11"/>
    </row>
    <row r="1316" spans="1:9" x14ac:dyDescent="0.25">
      <c r="A1316" s="11" t="s">
        <v>479</v>
      </c>
      <c r="B1316" s="11">
        <v>2512310011</v>
      </c>
      <c r="C1316" s="11" t="s">
        <v>1158</v>
      </c>
      <c r="D1316" s="9" t="s">
        <v>20</v>
      </c>
      <c r="E1316" s="20">
        <v>7.1</v>
      </c>
      <c r="F1316" s="12">
        <v>389.53379999999993</v>
      </c>
      <c r="G1316" s="25">
        <f t="shared" si="20"/>
        <v>2765.6899799999992</v>
      </c>
      <c r="H1316" s="11" t="s">
        <v>485</v>
      </c>
      <c r="I1316" s="11"/>
    </row>
    <row r="1317" spans="1:9" x14ac:dyDescent="0.25">
      <c r="A1317" s="11" t="s">
        <v>479</v>
      </c>
      <c r="B1317" s="11">
        <v>2512310012</v>
      </c>
      <c r="C1317" s="11" t="s">
        <v>1159</v>
      </c>
      <c r="D1317" s="9" t="s">
        <v>20</v>
      </c>
      <c r="E1317" s="20">
        <v>3.8</v>
      </c>
      <c r="F1317" s="12">
        <v>330.38969450000002</v>
      </c>
      <c r="G1317" s="25">
        <f t="shared" si="20"/>
        <v>1255.4808390999999</v>
      </c>
      <c r="H1317" s="11" t="s">
        <v>485</v>
      </c>
      <c r="I1317" s="11"/>
    </row>
    <row r="1318" spans="1:9" x14ac:dyDescent="0.25">
      <c r="A1318" s="11" t="s">
        <v>479</v>
      </c>
      <c r="B1318" s="11">
        <v>2512310012</v>
      </c>
      <c r="C1318" s="11" t="s">
        <v>1159</v>
      </c>
      <c r="D1318" s="9" t="s">
        <v>20</v>
      </c>
      <c r="E1318" s="20">
        <v>18</v>
      </c>
      <c r="F1318" s="12">
        <v>346.23031802941176</v>
      </c>
      <c r="G1318" s="25">
        <f t="shared" si="20"/>
        <v>6232.1457245294114</v>
      </c>
      <c r="H1318" s="11" t="s">
        <v>490</v>
      </c>
      <c r="I1318" s="11"/>
    </row>
    <row r="1319" spans="1:9" x14ac:dyDescent="0.25">
      <c r="A1319" s="11" t="s">
        <v>479</v>
      </c>
      <c r="B1319" s="11">
        <v>2383200057</v>
      </c>
      <c r="C1319" s="11" t="s">
        <v>404</v>
      </c>
      <c r="D1319" s="9" t="s">
        <v>67</v>
      </c>
      <c r="E1319" s="20">
        <v>2</v>
      </c>
      <c r="F1319" s="12">
        <v>9795.2604094999988</v>
      </c>
      <c r="G1319" s="25">
        <f t="shared" si="20"/>
        <v>19590.520818999998</v>
      </c>
      <c r="H1319" s="11" t="s">
        <v>501</v>
      </c>
      <c r="I1319" s="11"/>
    </row>
    <row r="1320" spans="1:9" x14ac:dyDescent="0.25">
      <c r="A1320" s="11" t="s">
        <v>479</v>
      </c>
      <c r="B1320" s="11">
        <v>1640000126</v>
      </c>
      <c r="C1320" s="11" t="s">
        <v>1160</v>
      </c>
      <c r="D1320" s="9" t="s">
        <v>8</v>
      </c>
      <c r="E1320" s="20">
        <v>55</v>
      </c>
      <c r="F1320" s="12">
        <v>0.5978</v>
      </c>
      <c r="G1320" s="25">
        <f t="shared" si="20"/>
        <v>32.878999999999998</v>
      </c>
      <c r="H1320" s="11" t="s">
        <v>491</v>
      </c>
      <c r="I1320" s="11"/>
    </row>
    <row r="1321" spans="1:9" x14ac:dyDescent="0.25">
      <c r="A1321" s="11" t="s">
        <v>479</v>
      </c>
      <c r="B1321" s="11">
        <v>1640000038</v>
      </c>
      <c r="C1321" s="11" t="s">
        <v>405</v>
      </c>
      <c r="D1321" s="9" t="s">
        <v>8</v>
      </c>
      <c r="E1321" s="20">
        <v>6000</v>
      </c>
      <c r="F1321" s="12">
        <v>1.3053701303333334</v>
      </c>
      <c r="G1321" s="25">
        <f t="shared" si="20"/>
        <v>7832.2207820000003</v>
      </c>
      <c r="H1321" s="11" t="s">
        <v>512</v>
      </c>
      <c r="I1321" s="11"/>
    </row>
    <row r="1322" spans="1:9" x14ac:dyDescent="0.25">
      <c r="A1322" s="11" t="s">
        <v>479</v>
      </c>
      <c r="B1322" s="11">
        <v>1640000038</v>
      </c>
      <c r="C1322" s="11" t="s">
        <v>405</v>
      </c>
      <c r="D1322" s="9" t="s">
        <v>8</v>
      </c>
      <c r="E1322" s="20">
        <v>22304</v>
      </c>
      <c r="F1322" s="12">
        <v>1.3053706415839312</v>
      </c>
      <c r="G1322" s="25">
        <f t="shared" si="20"/>
        <v>29114.986789888004</v>
      </c>
      <c r="H1322" s="11" t="s">
        <v>483</v>
      </c>
      <c r="I1322" s="11"/>
    </row>
    <row r="1323" spans="1:9" x14ac:dyDescent="0.25">
      <c r="A1323" s="11" t="s">
        <v>479</v>
      </c>
      <c r="B1323" s="11">
        <v>1640000038</v>
      </c>
      <c r="C1323" s="11" t="s">
        <v>405</v>
      </c>
      <c r="D1323" s="9" t="s">
        <v>8</v>
      </c>
      <c r="E1323" s="20">
        <v>32336</v>
      </c>
      <c r="F1323" s="12">
        <v>1.3053706127595248</v>
      </c>
      <c r="G1323" s="25">
        <f t="shared" si="20"/>
        <v>42210.464134191992</v>
      </c>
      <c r="H1323" s="11" t="s">
        <v>501</v>
      </c>
      <c r="I1323" s="11"/>
    </row>
    <row r="1324" spans="1:9" x14ac:dyDescent="0.25">
      <c r="A1324" s="11" t="s">
        <v>479</v>
      </c>
      <c r="B1324" s="11">
        <v>1640000094</v>
      </c>
      <c r="C1324" s="11" t="s">
        <v>1161</v>
      </c>
      <c r="D1324" s="9" t="s">
        <v>8</v>
      </c>
      <c r="E1324" s="20">
        <v>600</v>
      </c>
      <c r="F1324" s="12">
        <v>2.6534999999999997</v>
      </c>
      <c r="G1324" s="25">
        <f t="shared" si="20"/>
        <v>1592.1</v>
      </c>
      <c r="H1324" s="11" t="s">
        <v>1322</v>
      </c>
      <c r="I1324" s="11"/>
    </row>
    <row r="1325" spans="1:9" x14ac:dyDescent="0.25">
      <c r="A1325" s="11" t="s">
        <v>479</v>
      </c>
      <c r="B1325" s="11">
        <v>2595390056</v>
      </c>
      <c r="C1325" s="11" t="s">
        <v>406</v>
      </c>
      <c r="D1325" s="9" t="s">
        <v>24</v>
      </c>
      <c r="E1325" s="20">
        <v>1</v>
      </c>
      <c r="F1325" s="12">
        <v>2593.11</v>
      </c>
      <c r="G1325" s="25">
        <f t="shared" si="20"/>
        <v>2593.11</v>
      </c>
      <c r="H1325" s="11" t="s">
        <v>499</v>
      </c>
      <c r="I1325" s="11"/>
    </row>
    <row r="1326" spans="1:9" x14ac:dyDescent="0.25">
      <c r="A1326" s="11" t="s">
        <v>479</v>
      </c>
      <c r="B1326" s="11">
        <v>3912310003</v>
      </c>
      <c r="C1326" s="11" t="s">
        <v>1162</v>
      </c>
      <c r="D1326" s="9" t="s">
        <v>8</v>
      </c>
      <c r="E1326" s="20">
        <v>45</v>
      </c>
      <c r="F1326" s="12">
        <v>34.159999999999997</v>
      </c>
      <c r="G1326" s="25">
        <f t="shared" si="20"/>
        <v>1537.1999999999998</v>
      </c>
      <c r="H1326" s="11" t="s">
        <v>516</v>
      </c>
      <c r="I1326" s="11"/>
    </row>
    <row r="1327" spans="1:9" x14ac:dyDescent="0.25">
      <c r="A1327" s="11" t="s">
        <v>479</v>
      </c>
      <c r="B1327" s="11">
        <v>3461500064</v>
      </c>
      <c r="C1327" s="11" t="s">
        <v>1163</v>
      </c>
      <c r="D1327" s="9" t="s">
        <v>8</v>
      </c>
      <c r="E1327" s="20">
        <v>29</v>
      </c>
      <c r="F1327" s="12">
        <v>1173.1567849136206</v>
      </c>
      <c r="G1327" s="25">
        <f t="shared" si="20"/>
        <v>34021.546762494996</v>
      </c>
      <c r="H1327" s="11" t="s">
        <v>490</v>
      </c>
      <c r="I1327" s="11"/>
    </row>
    <row r="1328" spans="1:9" x14ac:dyDescent="0.25">
      <c r="A1328" s="11" t="s">
        <v>479</v>
      </c>
      <c r="B1328" s="11">
        <v>3461300108</v>
      </c>
      <c r="C1328" s="11" t="s">
        <v>1164</v>
      </c>
      <c r="D1328" s="9" t="s">
        <v>8</v>
      </c>
      <c r="E1328" s="20">
        <v>3</v>
      </c>
      <c r="F1328" s="12">
        <v>4474.3947373999999</v>
      </c>
      <c r="G1328" s="25">
        <f t="shared" si="20"/>
        <v>13423.1842122</v>
      </c>
      <c r="H1328" s="11" t="s">
        <v>509</v>
      </c>
      <c r="I1328" s="11"/>
    </row>
    <row r="1329" spans="1:9" x14ac:dyDescent="0.25">
      <c r="A1329" s="11" t="s">
        <v>479</v>
      </c>
      <c r="B1329" s="11">
        <v>5264710612</v>
      </c>
      <c r="C1329" s="11" t="s">
        <v>1165</v>
      </c>
      <c r="D1329" s="9" t="s">
        <v>8</v>
      </c>
      <c r="E1329" s="20">
        <v>4</v>
      </c>
      <c r="F1329" s="12">
        <v>2166.5491999999999</v>
      </c>
      <c r="G1329" s="25">
        <f t="shared" si="20"/>
        <v>8666.1967999999997</v>
      </c>
      <c r="H1329" s="11" t="s">
        <v>507</v>
      </c>
      <c r="I1329" s="11"/>
    </row>
    <row r="1330" spans="1:9" x14ac:dyDescent="0.25">
      <c r="A1330" s="11" t="s">
        <v>479</v>
      </c>
      <c r="B1330" s="11">
        <v>3418000328</v>
      </c>
      <c r="C1330" s="11" t="s">
        <v>1166</v>
      </c>
      <c r="D1330" s="9" t="s">
        <v>8</v>
      </c>
      <c r="E1330" s="20">
        <v>8</v>
      </c>
      <c r="F1330" s="12">
        <v>4301.9030000000002</v>
      </c>
      <c r="G1330" s="25">
        <f t="shared" si="20"/>
        <v>34415.224000000002</v>
      </c>
      <c r="H1330" s="11" t="s">
        <v>515</v>
      </c>
      <c r="I1330" s="11"/>
    </row>
    <row r="1331" spans="1:9" x14ac:dyDescent="0.25">
      <c r="A1331" s="11" t="s">
        <v>479</v>
      </c>
      <c r="B1331" s="11">
        <v>3418000487</v>
      </c>
      <c r="C1331" s="11" t="s">
        <v>1167</v>
      </c>
      <c r="D1331" s="9" t="s">
        <v>8</v>
      </c>
      <c r="E1331" s="20">
        <v>3</v>
      </c>
      <c r="F1331" s="12">
        <v>2906.0115333333329</v>
      </c>
      <c r="G1331" s="25">
        <f t="shared" si="20"/>
        <v>8718.034599999999</v>
      </c>
      <c r="H1331" s="11" t="s">
        <v>493</v>
      </c>
      <c r="I1331" s="11"/>
    </row>
    <row r="1332" spans="1:9" x14ac:dyDescent="0.25">
      <c r="A1332" s="11" t="s">
        <v>479</v>
      </c>
      <c r="B1332" s="11">
        <v>3449200018</v>
      </c>
      <c r="C1332" s="11" t="s">
        <v>407</v>
      </c>
      <c r="D1332" s="9" t="s">
        <v>8</v>
      </c>
      <c r="E1332" s="20">
        <v>5</v>
      </c>
      <c r="F1332" s="12">
        <v>3875.2336199999995</v>
      </c>
      <c r="G1332" s="25">
        <f t="shared" si="20"/>
        <v>19376.168099999999</v>
      </c>
      <c r="H1332" s="11" t="s">
        <v>490</v>
      </c>
      <c r="I1332" s="11"/>
    </row>
    <row r="1333" spans="1:9" x14ac:dyDescent="0.25">
      <c r="A1333" s="11" t="s">
        <v>479</v>
      </c>
      <c r="B1333" s="11">
        <v>3418000510</v>
      </c>
      <c r="C1333" s="11" t="s">
        <v>408</v>
      </c>
      <c r="D1333" s="9" t="s">
        <v>8</v>
      </c>
      <c r="E1333" s="20">
        <v>8</v>
      </c>
      <c r="F1333" s="12">
        <v>3066.9884999999999</v>
      </c>
      <c r="G1333" s="25">
        <f t="shared" si="20"/>
        <v>24535.907999999999</v>
      </c>
      <c r="H1333" s="11" t="s">
        <v>490</v>
      </c>
      <c r="I1333" s="11"/>
    </row>
    <row r="1334" spans="1:9" x14ac:dyDescent="0.25">
      <c r="A1334" s="11" t="s">
        <v>479</v>
      </c>
      <c r="B1334" s="11">
        <v>2297290004</v>
      </c>
      <c r="C1334" s="11" t="s">
        <v>409</v>
      </c>
      <c r="D1334" s="9" t="s">
        <v>8</v>
      </c>
      <c r="E1334" s="20">
        <v>52</v>
      </c>
      <c r="F1334" s="12">
        <v>21.783100000000001</v>
      </c>
      <c r="G1334" s="25">
        <f t="shared" si="20"/>
        <v>1132.7212</v>
      </c>
      <c r="H1334" s="11" t="s">
        <v>505</v>
      </c>
      <c r="I1334" s="11"/>
    </row>
    <row r="1335" spans="1:9" x14ac:dyDescent="0.25">
      <c r="A1335" s="11" t="s">
        <v>479</v>
      </c>
      <c r="B1335" s="11">
        <v>2297290004</v>
      </c>
      <c r="C1335" s="11" t="s">
        <v>409</v>
      </c>
      <c r="D1335" s="9" t="s">
        <v>8</v>
      </c>
      <c r="E1335" s="20">
        <v>20</v>
      </c>
      <c r="F1335" s="12">
        <v>21.783100000000001</v>
      </c>
      <c r="G1335" s="25">
        <f t="shared" si="20"/>
        <v>435.66200000000003</v>
      </c>
      <c r="H1335" s="11" t="s">
        <v>1320</v>
      </c>
      <c r="I1335" s="11"/>
    </row>
    <row r="1336" spans="1:9" x14ac:dyDescent="0.25">
      <c r="A1336" s="11" t="s">
        <v>479</v>
      </c>
      <c r="B1336" s="11">
        <v>2297290004</v>
      </c>
      <c r="C1336" s="11" t="s">
        <v>409</v>
      </c>
      <c r="D1336" s="9" t="s">
        <v>8</v>
      </c>
      <c r="E1336" s="20">
        <v>20</v>
      </c>
      <c r="F1336" s="12">
        <v>21.783100000000001</v>
      </c>
      <c r="G1336" s="25">
        <f t="shared" si="20"/>
        <v>435.66200000000003</v>
      </c>
      <c r="H1336" s="11" t="s">
        <v>499</v>
      </c>
      <c r="I1336" s="11"/>
    </row>
    <row r="1337" spans="1:9" x14ac:dyDescent="0.25">
      <c r="A1337" s="11" t="s">
        <v>479</v>
      </c>
      <c r="B1337" s="11">
        <v>2297290004</v>
      </c>
      <c r="C1337" s="11" t="s">
        <v>409</v>
      </c>
      <c r="D1337" s="9" t="s">
        <v>8</v>
      </c>
      <c r="E1337" s="20">
        <v>8</v>
      </c>
      <c r="F1337" s="12">
        <v>21.783100000000001</v>
      </c>
      <c r="G1337" s="25">
        <f t="shared" si="20"/>
        <v>174.26480000000001</v>
      </c>
      <c r="H1337" s="11" t="s">
        <v>483</v>
      </c>
      <c r="I1337" s="11"/>
    </row>
    <row r="1338" spans="1:9" x14ac:dyDescent="0.25">
      <c r="A1338" s="11" t="s">
        <v>479</v>
      </c>
      <c r="B1338" s="11">
        <v>2297290004</v>
      </c>
      <c r="C1338" s="11" t="s">
        <v>409</v>
      </c>
      <c r="D1338" s="9" t="s">
        <v>8</v>
      </c>
      <c r="E1338" s="20">
        <v>9</v>
      </c>
      <c r="F1338" s="12">
        <v>21.783100000000001</v>
      </c>
      <c r="G1338" s="25">
        <f t="shared" si="20"/>
        <v>196.0479</v>
      </c>
      <c r="H1338" s="11" t="s">
        <v>500</v>
      </c>
      <c r="I1338" s="11"/>
    </row>
    <row r="1339" spans="1:9" x14ac:dyDescent="0.25">
      <c r="A1339" s="11" t="s">
        <v>479</v>
      </c>
      <c r="B1339" s="11">
        <v>3449911998</v>
      </c>
      <c r="C1339" s="11" t="s">
        <v>1168</v>
      </c>
      <c r="D1339" s="9" t="s">
        <v>8</v>
      </c>
      <c r="E1339" s="20">
        <v>6</v>
      </c>
      <c r="F1339" s="12">
        <v>235.95934599999995</v>
      </c>
      <c r="G1339" s="25">
        <f t="shared" si="20"/>
        <v>1415.7560759999997</v>
      </c>
      <c r="H1339" s="11" t="s">
        <v>502</v>
      </c>
      <c r="I1339" s="11"/>
    </row>
    <row r="1340" spans="1:9" x14ac:dyDescent="0.25">
      <c r="A1340" s="11" t="s">
        <v>479</v>
      </c>
      <c r="B1340" s="11">
        <v>1275100003</v>
      </c>
      <c r="C1340" s="11" t="s">
        <v>1169</v>
      </c>
      <c r="D1340" s="9" t="s">
        <v>948</v>
      </c>
      <c r="E1340" s="20">
        <v>26</v>
      </c>
      <c r="F1340" s="12">
        <v>466.95382692307692</v>
      </c>
      <c r="G1340" s="25">
        <f t="shared" si="20"/>
        <v>12140.799499999999</v>
      </c>
      <c r="H1340" s="11" t="s">
        <v>1319</v>
      </c>
      <c r="I1340" s="11"/>
    </row>
    <row r="1341" spans="1:9" x14ac:dyDescent="0.25">
      <c r="A1341" s="11" t="s">
        <v>479</v>
      </c>
      <c r="B1341" s="11">
        <v>2161910002</v>
      </c>
      <c r="C1341" s="11" t="s">
        <v>1170</v>
      </c>
      <c r="D1341" s="9" t="s">
        <v>20</v>
      </c>
      <c r="E1341" s="20">
        <v>6.86</v>
      </c>
      <c r="F1341" s="12">
        <v>1031.2172620676961</v>
      </c>
      <c r="G1341" s="25">
        <f t="shared" si="20"/>
        <v>7074.1504177843954</v>
      </c>
      <c r="H1341" s="11" t="s">
        <v>491</v>
      </c>
      <c r="I1341" s="11"/>
    </row>
    <row r="1342" spans="1:9" x14ac:dyDescent="0.25">
      <c r="A1342" s="11" t="s">
        <v>479</v>
      </c>
      <c r="B1342" s="11">
        <v>2161910002</v>
      </c>
      <c r="C1342" s="11" t="s">
        <v>1170</v>
      </c>
      <c r="D1342" s="9" t="s">
        <v>20</v>
      </c>
      <c r="E1342" s="20">
        <v>8.89</v>
      </c>
      <c r="F1342" s="12">
        <v>1043.064988922765</v>
      </c>
      <c r="G1342" s="25">
        <f t="shared" si="20"/>
        <v>9272.8477515233808</v>
      </c>
      <c r="H1342" s="11" t="s">
        <v>493</v>
      </c>
      <c r="I1342" s="11"/>
    </row>
    <row r="1343" spans="1:9" x14ac:dyDescent="0.25">
      <c r="A1343" s="11" t="s">
        <v>479</v>
      </c>
      <c r="B1343" s="11">
        <v>2161910002</v>
      </c>
      <c r="C1343" s="11" t="s">
        <v>1170</v>
      </c>
      <c r="D1343" s="9" t="s">
        <v>20</v>
      </c>
      <c r="E1343" s="20">
        <v>1</v>
      </c>
      <c r="F1343" s="12">
        <v>1043.0632658</v>
      </c>
      <c r="G1343" s="25">
        <f t="shared" si="20"/>
        <v>1043.0632658</v>
      </c>
      <c r="H1343" s="11" t="s">
        <v>498</v>
      </c>
      <c r="I1343" s="11"/>
    </row>
    <row r="1344" spans="1:9" x14ac:dyDescent="0.25">
      <c r="A1344" s="11" t="s">
        <v>479</v>
      </c>
      <c r="B1344" s="11">
        <v>2161910002</v>
      </c>
      <c r="C1344" s="11" t="s">
        <v>1170</v>
      </c>
      <c r="D1344" s="9" t="s">
        <v>20</v>
      </c>
      <c r="E1344" s="20">
        <v>0.31</v>
      </c>
      <c r="F1344" s="12">
        <v>1043.0646213555553</v>
      </c>
      <c r="G1344" s="25">
        <f t="shared" si="20"/>
        <v>323.35003262022218</v>
      </c>
      <c r="H1344" s="11" t="s">
        <v>1324</v>
      </c>
      <c r="I1344" s="11"/>
    </row>
    <row r="1345" spans="1:9" x14ac:dyDescent="0.25">
      <c r="A1345" s="11" t="s">
        <v>479</v>
      </c>
      <c r="B1345" s="11">
        <v>2161110004</v>
      </c>
      <c r="C1345" s="11" t="s">
        <v>1171</v>
      </c>
      <c r="D1345" s="9" t="s">
        <v>20</v>
      </c>
      <c r="E1345" s="20">
        <v>59.7</v>
      </c>
      <c r="F1345" s="12">
        <v>438.8509283519553</v>
      </c>
      <c r="G1345" s="25">
        <f t="shared" si="20"/>
        <v>26199.400422611732</v>
      </c>
      <c r="H1345" s="11" t="s">
        <v>491</v>
      </c>
      <c r="I1345" s="11"/>
    </row>
    <row r="1346" spans="1:9" x14ac:dyDescent="0.25">
      <c r="A1346" s="11" t="s">
        <v>479</v>
      </c>
      <c r="B1346" s="11">
        <v>2161110004</v>
      </c>
      <c r="C1346" s="11" t="s">
        <v>1171</v>
      </c>
      <c r="D1346" s="9" t="s">
        <v>20</v>
      </c>
      <c r="E1346" s="20">
        <v>286</v>
      </c>
      <c r="F1346" s="12">
        <v>439.60288909952607</v>
      </c>
      <c r="G1346" s="25">
        <f t="shared" si="20"/>
        <v>125726.42628246445</v>
      </c>
      <c r="H1346" s="11" t="s">
        <v>493</v>
      </c>
      <c r="I1346" s="11"/>
    </row>
    <row r="1347" spans="1:9" x14ac:dyDescent="0.25">
      <c r="A1347" s="11" t="s">
        <v>479</v>
      </c>
      <c r="B1347" s="11">
        <v>8392000007</v>
      </c>
      <c r="C1347" s="11" t="s">
        <v>1172</v>
      </c>
      <c r="D1347" s="9" t="s">
        <v>564</v>
      </c>
      <c r="E1347" s="20">
        <v>74</v>
      </c>
      <c r="F1347" s="12">
        <v>47.682235653409087</v>
      </c>
      <c r="G1347" s="25">
        <f t="shared" si="20"/>
        <v>3528.4854383522725</v>
      </c>
      <c r="H1347" s="11" t="s">
        <v>493</v>
      </c>
      <c r="I1347" s="11"/>
    </row>
    <row r="1348" spans="1:9" x14ac:dyDescent="0.25">
      <c r="A1348" s="11" t="s">
        <v>479</v>
      </c>
      <c r="B1348" s="11">
        <v>3449912944</v>
      </c>
      <c r="C1348" s="11" t="s">
        <v>1173</v>
      </c>
      <c r="D1348" s="9" t="s">
        <v>8</v>
      </c>
      <c r="E1348" s="20">
        <v>28</v>
      </c>
      <c r="F1348" s="12">
        <v>277.45850000000002</v>
      </c>
      <c r="G1348" s="25">
        <f t="shared" si="20"/>
        <v>7768.8380000000006</v>
      </c>
      <c r="H1348" s="11" t="s">
        <v>500</v>
      </c>
      <c r="I1348" s="11"/>
    </row>
    <row r="1349" spans="1:9" x14ac:dyDescent="0.25">
      <c r="A1349" s="11" t="s">
        <v>479</v>
      </c>
      <c r="B1349" s="11">
        <v>5264710472</v>
      </c>
      <c r="C1349" s="11" t="s">
        <v>1174</v>
      </c>
      <c r="D1349" s="9" t="s">
        <v>8</v>
      </c>
      <c r="E1349" s="20">
        <v>2</v>
      </c>
      <c r="F1349" s="12">
        <v>197.9511</v>
      </c>
      <c r="G1349" s="25">
        <f t="shared" si="20"/>
        <v>395.90219999999999</v>
      </c>
      <c r="H1349" s="11" t="s">
        <v>500</v>
      </c>
      <c r="I1349" s="11"/>
    </row>
    <row r="1350" spans="1:9" x14ac:dyDescent="0.25">
      <c r="A1350" s="11" t="s">
        <v>479</v>
      </c>
      <c r="B1350" s="11">
        <v>3449660069</v>
      </c>
      <c r="C1350" s="11" t="s">
        <v>1175</v>
      </c>
      <c r="D1350" s="9" t="s">
        <v>8</v>
      </c>
      <c r="E1350" s="20">
        <v>68</v>
      </c>
      <c r="F1350" s="12">
        <v>2.8487</v>
      </c>
      <c r="G1350" s="25">
        <f t="shared" si="20"/>
        <v>193.7116</v>
      </c>
      <c r="H1350" s="11" t="s">
        <v>483</v>
      </c>
      <c r="I1350" s="11"/>
    </row>
    <row r="1351" spans="1:9" x14ac:dyDescent="0.25">
      <c r="A1351" s="11" t="s">
        <v>479</v>
      </c>
      <c r="B1351" s="11">
        <v>3449660081</v>
      </c>
      <c r="C1351" s="11" t="s">
        <v>410</v>
      </c>
      <c r="D1351" s="9" t="s">
        <v>8</v>
      </c>
      <c r="E1351" s="20">
        <v>194</v>
      </c>
      <c r="F1351" s="12">
        <v>14.037011855670103</v>
      </c>
      <c r="G1351" s="25">
        <f t="shared" si="20"/>
        <v>2723.1803</v>
      </c>
      <c r="H1351" s="11" t="s">
        <v>489</v>
      </c>
      <c r="I1351" s="11"/>
    </row>
    <row r="1352" spans="1:9" x14ac:dyDescent="0.25">
      <c r="A1352" s="11" t="s">
        <v>479</v>
      </c>
      <c r="B1352" s="11">
        <v>3449660052</v>
      </c>
      <c r="C1352" s="11" t="s">
        <v>411</v>
      </c>
      <c r="D1352" s="9" t="s">
        <v>8</v>
      </c>
      <c r="E1352" s="20">
        <v>6</v>
      </c>
      <c r="F1352" s="12">
        <v>9.9745166666666663</v>
      </c>
      <c r="G1352" s="25">
        <f t="shared" si="20"/>
        <v>59.847099999999998</v>
      </c>
      <c r="H1352" s="11" t="s">
        <v>484</v>
      </c>
      <c r="I1352" s="11"/>
    </row>
    <row r="1353" spans="1:9" x14ac:dyDescent="0.25">
      <c r="A1353" s="11" t="s">
        <v>479</v>
      </c>
      <c r="B1353" s="11">
        <v>3449660052</v>
      </c>
      <c r="C1353" s="11" t="s">
        <v>411</v>
      </c>
      <c r="D1353" s="9" t="s">
        <v>8</v>
      </c>
      <c r="E1353" s="20">
        <v>40</v>
      </c>
      <c r="F1353" s="12">
        <v>9.5922499999999999</v>
      </c>
      <c r="G1353" s="25">
        <f t="shared" si="20"/>
        <v>383.69</v>
      </c>
      <c r="H1353" s="11" t="s">
        <v>491</v>
      </c>
      <c r="I1353" s="11"/>
    </row>
    <row r="1354" spans="1:9" x14ac:dyDescent="0.25">
      <c r="A1354" s="11" t="s">
        <v>479</v>
      </c>
      <c r="B1354" s="11">
        <v>3449660052</v>
      </c>
      <c r="C1354" s="11" t="s">
        <v>411</v>
      </c>
      <c r="D1354" s="9" t="s">
        <v>8</v>
      </c>
      <c r="E1354" s="20">
        <v>10641</v>
      </c>
      <c r="F1354" s="12">
        <v>9.9745513485574673</v>
      </c>
      <c r="G1354" s="25">
        <f t="shared" ref="G1354:G1417" si="21">E1354*F1354</f>
        <v>106139.20090000001</v>
      </c>
      <c r="H1354" s="11" t="s">
        <v>485</v>
      </c>
      <c r="I1354" s="11"/>
    </row>
    <row r="1355" spans="1:9" x14ac:dyDescent="0.25">
      <c r="A1355" s="11" t="s">
        <v>479</v>
      </c>
      <c r="B1355" s="11">
        <v>3449660052</v>
      </c>
      <c r="C1355" s="11" t="s">
        <v>411</v>
      </c>
      <c r="D1355" s="9" t="s">
        <v>8</v>
      </c>
      <c r="E1355" s="20">
        <v>35</v>
      </c>
      <c r="F1355" s="12">
        <v>9.9745457142857141</v>
      </c>
      <c r="G1355" s="25">
        <f t="shared" si="21"/>
        <v>349.10910000000001</v>
      </c>
      <c r="H1355" s="11" t="s">
        <v>483</v>
      </c>
      <c r="I1355" s="11"/>
    </row>
    <row r="1356" spans="1:9" x14ac:dyDescent="0.25">
      <c r="A1356" s="11" t="s">
        <v>479</v>
      </c>
      <c r="B1356" s="11">
        <v>3449660052</v>
      </c>
      <c r="C1356" s="11" t="s">
        <v>411</v>
      </c>
      <c r="D1356" s="9" t="s">
        <v>8</v>
      </c>
      <c r="E1356" s="20">
        <v>70</v>
      </c>
      <c r="F1356" s="12">
        <v>9.9745675000000009</v>
      </c>
      <c r="G1356" s="25">
        <f t="shared" si="21"/>
        <v>698.21972500000004</v>
      </c>
      <c r="H1356" s="11" t="s">
        <v>501</v>
      </c>
      <c r="I1356" s="11"/>
    </row>
    <row r="1357" spans="1:9" x14ac:dyDescent="0.25">
      <c r="A1357" s="11" t="s">
        <v>479</v>
      </c>
      <c r="B1357" s="11">
        <v>3449911223</v>
      </c>
      <c r="C1357" s="11" t="s">
        <v>412</v>
      </c>
      <c r="D1357" s="9" t="s">
        <v>8</v>
      </c>
      <c r="E1357" s="20">
        <v>24</v>
      </c>
      <c r="F1357" s="12">
        <v>3.1452819999999999</v>
      </c>
      <c r="G1357" s="25">
        <f t="shared" si="21"/>
        <v>75.486767999999998</v>
      </c>
      <c r="H1357" s="11" t="s">
        <v>507</v>
      </c>
      <c r="I1357" s="11"/>
    </row>
    <row r="1358" spans="1:9" x14ac:dyDescent="0.25">
      <c r="A1358" s="11" t="s">
        <v>479</v>
      </c>
      <c r="B1358" s="11">
        <v>3449911972</v>
      </c>
      <c r="C1358" s="11" t="s">
        <v>1176</v>
      </c>
      <c r="D1358" s="9" t="s">
        <v>8</v>
      </c>
      <c r="E1358" s="20">
        <v>4</v>
      </c>
      <c r="F1358" s="12">
        <v>946.90260349999994</v>
      </c>
      <c r="G1358" s="25">
        <f t="shared" si="21"/>
        <v>3787.6104139999998</v>
      </c>
      <c r="H1358" s="11" t="s">
        <v>502</v>
      </c>
      <c r="I1358" s="11"/>
    </row>
    <row r="1359" spans="1:9" x14ac:dyDescent="0.25">
      <c r="A1359" s="11" t="s">
        <v>479</v>
      </c>
      <c r="B1359" s="11">
        <v>254430011</v>
      </c>
      <c r="C1359" s="11" t="s">
        <v>1177</v>
      </c>
      <c r="D1359" s="9" t="s">
        <v>20</v>
      </c>
      <c r="E1359" s="20">
        <v>1.1499999999999999</v>
      </c>
      <c r="F1359" s="12">
        <v>575.17082579937255</v>
      </c>
      <c r="G1359" s="25">
        <f t="shared" si="21"/>
        <v>661.44644966927842</v>
      </c>
      <c r="H1359" s="11" t="s">
        <v>493</v>
      </c>
      <c r="I1359" s="11"/>
    </row>
    <row r="1360" spans="1:9" x14ac:dyDescent="0.25">
      <c r="A1360" s="11" t="s">
        <v>479</v>
      </c>
      <c r="B1360" s="11">
        <v>254430011</v>
      </c>
      <c r="C1360" s="11" t="s">
        <v>1177</v>
      </c>
      <c r="D1360" s="9" t="s">
        <v>20</v>
      </c>
      <c r="E1360" s="20">
        <v>17.41</v>
      </c>
      <c r="F1360" s="12">
        <v>598.05937736800001</v>
      </c>
      <c r="G1360" s="25">
        <f t="shared" si="21"/>
        <v>10412.213759976881</v>
      </c>
      <c r="H1360" s="11" t="s">
        <v>515</v>
      </c>
      <c r="I1360" s="11"/>
    </row>
    <row r="1361" spans="1:9" x14ac:dyDescent="0.25">
      <c r="A1361" s="11" t="s">
        <v>479</v>
      </c>
      <c r="B1361" s="11">
        <v>254430011</v>
      </c>
      <c r="C1361" s="11" t="s">
        <v>1177</v>
      </c>
      <c r="D1361" s="9" t="s">
        <v>20</v>
      </c>
      <c r="E1361" s="20">
        <v>0.8</v>
      </c>
      <c r="F1361" s="12">
        <v>577.58289736799998</v>
      </c>
      <c r="G1361" s="25">
        <f t="shared" si="21"/>
        <v>462.06631789440002</v>
      </c>
      <c r="H1361" s="11" t="s">
        <v>522</v>
      </c>
      <c r="I1361" s="11"/>
    </row>
    <row r="1362" spans="1:9" x14ac:dyDescent="0.25">
      <c r="A1362" s="11" t="s">
        <v>479</v>
      </c>
      <c r="B1362" s="11">
        <v>254430011</v>
      </c>
      <c r="C1362" s="11" t="s">
        <v>1177</v>
      </c>
      <c r="D1362" s="9" t="s">
        <v>20</v>
      </c>
      <c r="E1362" s="20">
        <v>5.2</v>
      </c>
      <c r="F1362" s="12">
        <v>577.58350736800003</v>
      </c>
      <c r="G1362" s="25">
        <f t="shared" si="21"/>
        <v>3003.4342383136004</v>
      </c>
      <c r="H1362" s="11" t="s">
        <v>527</v>
      </c>
      <c r="I1362" s="11"/>
    </row>
    <row r="1363" spans="1:9" x14ac:dyDescent="0.25">
      <c r="A1363" s="11" t="s">
        <v>479</v>
      </c>
      <c r="B1363" s="11">
        <v>254430011</v>
      </c>
      <c r="C1363" s="11" t="s">
        <v>1177</v>
      </c>
      <c r="D1363" s="9" t="s">
        <v>20</v>
      </c>
      <c r="E1363" s="20">
        <v>13.87</v>
      </c>
      <c r="F1363" s="12">
        <v>577.58349152384415</v>
      </c>
      <c r="G1363" s="25">
        <f t="shared" si="21"/>
        <v>8011.0830274357177</v>
      </c>
      <c r="H1363" s="11" t="s">
        <v>526</v>
      </c>
      <c r="I1363" s="11"/>
    </row>
    <row r="1364" spans="1:9" x14ac:dyDescent="0.25">
      <c r="A1364" s="11" t="s">
        <v>479</v>
      </c>
      <c r="B1364" s="11">
        <v>5745100018</v>
      </c>
      <c r="C1364" s="11" t="s">
        <v>1178</v>
      </c>
      <c r="D1364" s="9" t="s">
        <v>8</v>
      </c>
      <c r="E1364" s="20">
        <v>1</v>
      </c>
      <c r="F1364" s="12">
        <v>3637.7593999999999</v>
      </c>
      <c r="G1364" s="25">
        <f t="shared" si="21"/>
        <v>3637.7593999999999</v>
      </c>
      <c r="H1364" s="11" t="s">
        <v>491</v>
      </c>
      <c r="I1364" s="11"/>
    </row>
    <row r="1365" spans="1:9" x14ac:dyDescent="0.25">
      <c r="A1365" s="11" t="s">
        <v>479</v>
      </c>
      <c r="B1365" s="11">
        <v>8085000086</v>
      </c>
      <c r="C1365" s="11" t="s">
        <v>1179</v>
      </c>
      <c r="D1365" s="9" t="s">
        <v>8</v>
      </c>
      <c r="E1365" s="20">
        <v>20</v>
      </c>
      <c r="F1365" s="12">
        <v>103.08877999999999</v>
      </c>
      <c r="G1365" s="25">
        <f t="shared" si="21"/>
        <v>2061.7755999999999</v>
      </c>
      <c r="H1365" s="11" t="s">
        <v>499</v>
      </c>
      <c r="I1365" s="11"/>
    </row>
    <row r="1366" spans="1:9" x14ac:dyDescent="0.25">
      <c r="A1366" s="11" t="s">
        <v>479</v>
      </c>
      <c r="B1366" s="11">
        <v>4324240001</v>
      </c>
      <c r="C1366" s="11" t="s">
        <v>413</v>
      </c>
      <c r="D1366" s="9" t="s">
        <v>8</v>
      </c>
      <c r="E1366" s="20">
        <v>2</v>
      </c>
      <c r="F1366" s="12">
        <v>89.679149999999993</v>
      </c>
      <c r="G1366" s="25">
        <f t="shared" si="21"/>
        <v>179.35829999999999</v>
      </c>
      <c r="H1366" s="11" t="s">
        <v>491</v>
      </c>
      <c r="I1366" s="11"/>
    </row>
    <row r="1367" spans="1:9" x14ac:dyDescent="0.25">
      <c r="A1367" s="11" t="s">
        <v>479</v>
      </c>
      <c r="B1367" s="11">
        <v>3461700003</v>
      </c>
      <c r="C1367" s="11" t="s">
        <v>414</v>
      </c>
      <c r="D1367" s="9" t="s">
        <v>8</v>
      </c>
      <c r="E1367" s="20">
        <v>60</v>
      </c>
      <c r="F1367" s="12">
        <v>20.503511133333333</v>
      </c>
      <c r="G1367" s="25">
        <f t="shared" si="21"/>
        <v>1230.2106679999999</v>
      </c>
      <c r="H1367" s="11" t="s">
        <v>490</v>
      </c>
      <c r="I1367" s="11"/>
    </row>
    <row r="1368" spans="1:9" x14ac:dyDescent="0.25">
      <c r="A1368" s="11" t="s">
        <v>479</v>
      </c>
      <c r="B1368" s="11">
        <v>3469400034</v>
      </c>
      <c r="C1368" s="11" t="s">
        <v>415</v>
      </c>
      <c r="D1368" s="9" t="s">
        <v>8</v>
      </c>
      <c r="E1368" s="20">
        <v>70</v>
      </c>
      <c r="F1368" s="12">
        <v>23.234452085714285</v>
      </c>
      <c r="G1368" s="25">
        <f t="shared" si="21"/>
        <v>1626.411646</v>
      </c>
      <c r="H1368" s="11" t="s">
        <v>505</v>
      </c>
      <c r="I1368" s="11"/>
    </row>
    <row r="1369" spans="1:9" x14ac:dyDescent="0.25">
      <c r="A1369" s="11" t="s">
        <v>479</v>
      </c>
      <c r="B1369" s="11">
        <v>3469400034</v>
      </c>
      <c r="C1369" s="11" t="s">
        <v>415</v>
      </c>
      <c r="D1369" s="9" t="s">
        <v>8</v>
      </c>
      <c r="E1369" s="20">
        <v>12</v>
      </c>
      <c r="F1369" s="12">
        <v>23.22990613333333</v>
      </c>
      <c r="G1369" s="25">
        <f t="shared" si="21"/>
        <v>278.75887359999996</v>
      </c>
      <c r="H1369" s="11" t="s">
        <v>486</v>
      </c>
      <c r="I1369" s="11"/>
    </row>
    <row r="1370" spans="1:9" x14ac:dyDescent="0.25">
      <c r="A1370" s="11" t="s">
        <v>479</v>
      </c>
      <c r="B1370" s="11">
        <v>5911230001</v>
      </c>
      <c r="C1370" s="11" t="s">
        <v>416</v>
      </c>
      <c r="D1370" s="9" t="s">
        <v>948</v>
      </c>
      <c r="E1370" s="20">
        <v>8.8000000000000007</v>
      </c>
      <c r="F1370" s="12">
        <v>227.37720886363633</v>
      </c>
      <c r="G1370" s="25">
        <f t="shared" si="21"/>
        <v>2000.9194379999999</v>
      </c>
      <c r="H1370" s="11" t="s">
        <v>516</v>
      </c>
      <c r="I1370" s="11"/>
    </row>
    <row r="1371" spans="1:9" x14ac:dyDescent="0.25">
      <c r="A1371" s="11" t="s">
        <v>479</v>
      </c>
      <c r="B1371" s="11">
        <v>3418000163</v>
      </c>
      <c r="C1371" s="11" t="s">
        <v>1180</v>
      </c>
      <c r="D1371" s="9" t="s">
        <v>8</v>
      </c>
      <c r="E1371" s="20">
        <v>4</v>
      </c>
      <c r="F1371" s="12">
        <v>14408.992999999999</v>
      </c>
      <c r="G1371" s="25">
        <f t="shared" si="21"/>
        <v>57635.971999999994</v>
      </c>
      <c r="H1371" s="11" t="s">
        <v>491</v>
      </c>
      <c r="I1371" s="11"/>
    </row>
    <row r="1372" spans="1:9" x14ac:dyDescent="0.25">
      <c r="A1372" s="11" t="s">
        <v>479</v>
      </c>
      <c r="B1372" s="11">
        <v>5863210009</v>
      </c>
      <c r="C1372" s="11" t="s">
        <v>1181</v>
      </c>
      <c r="D1372" s="9" t="s">
        <v>8</v>
      </c>
      <c r="E1372" s="20">
        <v>1</v>
      </c>
      <c r="F1372" s="12">
        <v>4914.8374659999999</v>
      </c>
      <c r="G1372" s="25">
        <f t="shared" si="21"/>
        <v>4914.8374659999999</v>
      </c>
      <c r="H1372" s="11" t="s">
        <v>500</v>
      </c>
      <c r="I1372" s="11"/>
    </row>
    <row r="1373" spans="1:9" x14ac:dyDescent="0.25">
      <c r="A1373" s="11" t="s">
        <v>479</v>
      </c>
      <c r="B1373" s="11">
        <v>3449952041</v>
      </c>
      <c r="C1373" s="11" t="s">
        <v>1182</v>
      </c>
      <c r="D1373" s="9" t="s">
        <v>8</v>
      </c>
      <c r="E1373" s="20">
        <v>4</v>
      </c>
      <c r="F1373" s="12">
        <v>32.958300000000001</v>
      </c>
      <c r="G1373" s="25">
        <f t="shared" si="21"/>
        <v>131.83320000000001</v>
      </c>
      <c r="H1373" s="11" t="s">
        <v>495</v>
      </c>
      <c r="I1373" s="11"/>
    </row>
    <row r="1374" spans="1:9" x14ac:dyDescent="0.25">
      <c r="A1374" s="11" t="s">
        <v>479</v>
      </c>
      <c r="B1374" s="11">
        <v>5225210466</v>
      </c>
      <c r="C1374" s="11" t="s">
        <v>417</v>
      </c>
      <c r="D1374" s="9" t="s">
        <v>8</v>
      </c>
      <c r="E1374" s="20">
        <v>1</v>
      </c>
      <c r="F1374" s="12">
        <v>4239.3616641999997</v>
      </c>
      <c r="G1374" s="25">
        <f t="shared" si="21"/>
        <v>4239.3616641999997</v>
      </c>
      <c r="H1374" s="11" t="s">
        <v>483</v>
      </c>
      <c r="I1374" s="11"/>
    </row>
    <row r="1375" spans="1:9" x14ac:dyDescent="0.25">
      <c r="A1375" s="11" t="s">
        <v>479</v>
      </c>
      <c r="B1375" s="11">
        <v>3449910964</v>
      </c>
      <c r="C1375" s="11" t="s">
        <v>418</v>
      </c>
      <c r="D1375" s="9" t="s">
        <v>8</v>
      </c>
      <c r="E1375" s="20">
        <v>1</v>
      </c>
      <c r="F1375" s="12">
        <v>1289.1190999999999</v>
      </c>
      <c r="G1375" s="25">
        <f t="shared" si="21"/>
        <v>1289.1190999999999</v>
      </c>
      <c r="H1375" s="11" t="s">
        <v>491</v>
      </c>
      <c r="I1375" s="11"/>
    </row>
    <row r="1376" spans="1:9" x14ac:dyDescent="0.25">
      <c r="A1376" s="11" t="s">
        <v>479</v>
      </c>
      <c r="B1376" s="11">
        <v>3449910964</v>
      </c>
      <c r="C1376" s="11" t="s">
        <v>418</v>
      </c>
      <c r="D1376" s="9" t="s">
        <v>8</v>
      </c>
      <c r="E1376" s="20">
        <v>8</v>
      </c>
      <c r="F1376" s="12">
        <v>1608.4601999999998</v>
      </c>
      <c r="G1376" s="25">
        <f t="shared" si="21"/>
        <v>12867.681599999998</v>
      </c>
      <c r="H1376" s="11" t="s">
        <v>505</v>
      </c>
      <c r="I1376" s="11"/>
    </row>
    <row r="1377" spans="1:9" x14ac:dyDescent="0.25">
      <c r="A1377" s="11" t="s">
        <v>479</v>
      </c>
      <c r="B1377" s="11">
        <v>3449910964</v>
      </c>
      <c r="C1377" s="11" t="s">
        <v>418</v>
      </c>
      <c r="D1377" s="9" t="s">
        <v>8</v>
      </c>
      <c r="E1377" s="20">
        <v>4</v>
      </c>
      <c r="F1377" s="12">
        <v>1608.4601999999998</v>
      </c>
      <c r="G1377" s="25">
        <f t="shared" si="21"/>
        <v>6433.840799999999</v>
      </c>
      <c r="H1377" s="11" t="s">
        <v>484</v>
      </c>
      <c r="I1377" s="11"/>
    </row>
    <row r="1378" spans="1:9" x14ac:dyDescent="0.25">
      <c r="A1378" s="11" t="s">
        <v>479</v>
      </c>
      <c r="B1378" s="11">
        <v>3449660088</v>
      </c>
      <c r="C1378" s="11" t="s">
        <v>1183</v>
      </c>
      <c r="D1378" s="9" t="s">
        <v>67</v>
      </c>
      <c r="E1378" s="20">
        <v>5.8</v>
      </c>
      <c r="F1378" s="12">
        <v>35.715920689655178</v>
      </c>
      <c r="G1378" s="25">
        <f t="shared" si="21"/>
        <v>207.15234000000004</v>
      </c>
      <c r="H1378" s="11" t="s">
        <v>495</v>
      </c>
      <c r="I1378" s="11"/>
    </row>
    <row r="1379" spans="1:9" x14ac:dyDescent="0.25">
      <c r="A1379" s="11" t="s">
        <v>479</v>
      </c>
      <c r="B1379" s="11">
        <v>3449660100</v>
      </c>
      <c r="C1379" s="11" t="s">
        <v>1184</v>
      </c>
      <c r="D1379" s="9" t="s">
        <v>67</v>
      </c>
      <c r="E1379" s="20">
        <v>43</v>
      </c>
      <c r="F1379" s="12">
        <v>223.06932053571427</v>
      </c>
      <c r="G1379" s="25">
        <f t="shared" si="21"/>
        <v>9591.9807830357131</v>
      </c>
      <c r="H1379" s="11" t="s">
        <v>484</v>
      </c>
      <c r="I1379" s="11"/>
    </row>
    <row r="1380" spans="1:9" x14ac:dyDescent="0.25">
      <c r="A1380" s="11" t="s">
        <v>479</v>
      </c>
      <c r="B1380" s="11">
        <v>5264710467</v>
      </c>
      <c r="C1380" s="11" t="s">
        <v>1185</v>
      </c>
      <c r="D1380" s="9" t="s">
        <v>8</v>
      </c>
      <c r="E1380" s="20">
        <v>12</v>
      </c>
      <c r="F1380" s="12">
        <v>1856.9619999999998</v>
      </c>
      <c r="G1380" s="25">
        <f t="shared" si="21"/>
        <v>22283.543999999998</v>
      </c>
      <c r="H1380" s="11" t="s">
        <v>501</v>
      </c>
      <c r="I1380" s="11"/>
    </row>
    <row r="1381" spans="1:9" x14ac:dyDescent="0.25">
      <c r="A1381" s="11" t="s">
        <v>479</v>
      </c>
      <c r="B1381" s="11">
        <v>4228390072</v>
      </c>
      <c r="C1381" s="11" t="s">
        <v>419</v>
      </c>
      <c r="D1381" s="9" t="s">
        <v>8</v>
      </c>
      <c r="E1381" s="20">
        <v>77</v>
      </c>
      <c r="F1381" s="12">
        <v>1849.9396300909093</v>
      </c>
      <c r="G1381" s="25">
        <f t="shared" si="21"/>
        <v>142445.351517</v>
      </c>
      <c r="H1381" s="11" t="s">
        <v>505</v>
      </c>
      <c r="I1381" s="11"/>
    </row>
    <row r="1382" spans="1:9" x14ac:dyDescent="0.25">
      <c r="A1382" s="11" t="s">
        <v>479</v>
      </c>
      <c r="B1382" s="11">
        <v>4228390072</v>
      </c>
      <c r="C1382" s="11" t="s">
        <v>419</v>
      </c>
      <c r="D1382" s="9" t="s">
        <v>8</v>
      </c>
      <c r="E1382" s="20">
        <v>3</v>
      </c>
      <c r="F1382" s="12">
        <v>1849.9376466666668</v>
      </c>
      <c r="G1382" s="25">
        <f t="shared" si="21"/>
        <v>5549.8129399999998</v>
      </c>
      <c r="H1382" s="11" t="s">
        <v>504</v>
      </c>
      <c r="I1382" s="11"/>
    </row>
    <row r="1383" spans="1:9" x14ac:dyDescent="0.25">
      <c r="A1383" s="11" t="s">
        <v>479</v>
      </c>
      <c r="B1383" s="11">
        <v>4228390072</v>
      </c>
      <c r="C1383" s="11" t="s">
        <v>419</v>
      </c>
      <c r="D1383" s="9" t="s">
        <v>8</v>
      </c>
      <c r="E1383" s="20">
        <v>15</v>
      </c>
      <c r="F1383" s="12">
        <v>1849.9392977333334</v>
      </c>
      <c r="G1383" s="25">
        <f t="shared" si="21"/>
        <v>27749.089466000001</v>
      </c>
      <c r="H1383" s="11" t="s">
        <v>508</v>
      </c>
      <c r="I1383" s="11"/>
    </row>
    <row r="1384" spans="1:9" x14ac:dyDescent="0.25">
      <c r="A1384" s="11" t="s">
        <v>479</v>
      </c>
      <c r="B1384" s="11">
        <v>4228210071</v>
      </c>
      <c r="C1384" s="11" t="s">
        <v>1186</v>
      </c>
      <c r="D1384" s="9" t="s">
        <v>8</v>
      </c>
      <c r="E1384" s="20">
        <v>2</v>
      </c>
      <c r="F1384" s="12">
        <v>1374.4861067469999</v>
      </c>
      <c r="G1384" s="25">
        <f t="shared" si="21"/>
        <v>2748.9722134939998</v>
      </c>
      <c r="H1384" s="11" t="s">
        <v>492</v>
      </c>
      <c r="I1384" s="11"/>
    </row>
    <row r="1385" spans="1:9" x14ac:dyDescent="0.25">
      <c r="A1385" s="11" t="s">
        <v>479</v>
      </c>
      <c r="B1385" s="11">
        <v>4228210079</v>
      </c>
      <c r="C1385" s="11" t="s">
        <v>1187</v>
      </c>
      <c r="D1385" s="9" t="s">
        <v>8</v>
      </c>
      <c r="E1385" s="20">
        <v>5</v>
      </c>
      <c r="F1385" s="12">
        <v>1780.6238859269999</v>
      </c>
      <c r="G1385" s="25">
        <f t="shared" si="21"/>
        <v>8903.1194296350004</v>
      </c>
      <c r="H1385" s="11" t="s">
        <v>527</v>
      </c>
      <c r="I1385" s="11"/>
    </row>
    <row r="1386" spans="1:9" x14ac:dyDescent="0.25">
      <c r="A1386" s="11" t="s">
        <v>479</v>
      </c>
      <c r="B1386" s="11">
        <v>4228610262</v>
      </c>
      <c r="C1386" s="11" t="s">
        <v>1188</v>
      </c>
      <c r="D1386" s="9" t="s">
        <v>8</v>
      </c>
      <c r="E1386" s="20">
        <v>4</v>
      </c>
      <c r="F1386" s="12">
        <v>16465.270645782999</v>
      </c>
      <c r="G1386" s="25">
        <f t="shared" si="21"/>
        <v>65861.082583131996</v>
      </c>
      <c r="H1386" s="11" t="s">
        <v>527</v>
      </c>
      <c r="I1386" s="11"/>
    </row>
    <row r="1387" spans="1:9" x14ac:dyDescent="0.25">
      <c r="A1387" s="11" t="s">
        <v>479</v>
      </c>
      <c r="B1387" s="11">
        <v>4228290110</v>
      </c>
      <c r="C1387" s="11" t="s">
        <v>1189</v>
      </c>
      <c r="D1387" s="9" t="s">
        <v>8</v>
      </c>
      <c r="E1387" s="20">
        <v>2</v>
      </c>
      <c r="F1387" s="12">
        <v>32861.062396485999</v>
      </c>
      <c r="G1387" s="25">
        <f t="shared" si="21"/>
        <v>65722.124792971998</v>
      </c>
      <c r="H1387" s="11" t="s">
        <v>527</v>
      </c>
      <c r="I1387" s="11"/>
    </row>
    <row r="1388" spans="1:9" x14ac:dyDescent="0.25">
      <c r="A1388" s="11" t="s">
        <v>479</v>
      </c>
      <c r="B1388" s="11">
        <v>4228630492</v>
      </c>
      <c r="C1388" s="11" t="s">
        <v>1190</v>
      </c>
      <c r="D1388" s="9" t="s">
        <v>8</v>
      </c>
      <c r="E1388" s="20">
        <v>1</v>
      </c>
      <c r="F1388" s="12">
        <v>3495.2512000000002</v>
      </c>
      <c r="G1388" s="25">
        <f t="shared" si="21"/>
        <v>3495.2512000000002</v>
      </c>
      <c r="H1388" s="11" t="s">
        <v>492</v>
      </c>
      <c r="I1388" s="11"/>
    </row>
    <row r="1389" spans="1:9" x14ac:dyDescent="0.25">
      <c r="A1389" s="11" t="s">
        <v>479</v>
      </c>
      <c r="B1389" s="11">
        <v>4228210080</v>
      </c>
      <c r="C1389" s="11" t="s">
        <v>1191</v>
      </c>
      <c r="D1389" s="9" t="s">
        <v>8</v>
      </c>
      <c r="E1389" s="20">
        <v>1</v>
      </c>
      <c r="F1389" s="12">
        <v>4450.9045458119999</v>
      </c>
      <c r="G1389" s="25">
        <f t="shared" si="21"/>
        <v>4450.9045458119999</v>
      </c>
      <c r="H1389" s="11" t="s">
        <v>492</v>
      </c>
      <c r="I1389" s="11"/>
    </row>
    <row r="1390" spans="1:9" x14ac:dyDescent="0.25">
      <c r="A1390" s="11" t="s">
        <v>479</v>
      </c>
      <c r="B1390" s="11">
        <v>2293320013</v>
      </c>
      <c r="C1390" s="11" t="s">
        <v>420</v>
      </c>
      <c r="D1390" s="9" t="s">
        <v>8</v>
      </c>
      <c r="E1390" s="20">
        <v>338</v>
      </c>
      <c r="F1390" s="12">
        <v>214.70843165680475</v>
      </c>
      <c r="G1390" s="25">
        <f t="shared" si="21"/>
        <v>72571.449900000007</v>
      </c>
      <c r="H1390" s="11" t="s">
        <v>505</v>
      </c>
      <c r="I1390" s="11"/>
    </row>
    <row r="1391" spans="1:9" x14ac:dyDescent="0.25">
      <c r="A1391" s="11" t="s">
        <v>479</v>
      </c>
      <c r="B1391" s="11">
        <v>3599000500</v>
      </c>
      <c r="C1391" s="11" t="s">
        <v>1192</v>
      </c>
      <c r="D1391" s="9" t="s">
        <v>8</v>
      </c>
      <c r="E1391" s="20">
        <v>4</v>
      </c>
      <c r="F1391" s="12">
        <v>1066.5910999999999</v>
      </c>
      <c r="G1391" s="25">
        <f t="shared" si="21"/>
        <v>4266.3643999999995</v>
      </c>
      <c r="H1391" s="11" t="s">
        <v>503</v>
      </c>
      <c r="I1391" s="11"/>
    </row>
    <row r="1392" spans="1:9" x14ac:dyDescent="0.25">
      <c r="A1392" s="11" t="s">
        <v>479</v>
      </c>
      <c r="B1392" s="11">
        <v>1000006377</v>
      </c>
      <c r="C1392" s="11" t="s">
        <v>1193</v>
      </c>
      <c r="D1392" s="9" t="s">
        <v>8</v>
      </c>
      <c r="E1392" s="20">
        <v>1</v>
      </c>
      <c r="F1392" s="12">
        <v>269363.37299999996</v>
      </c>
      <c r="G1392" s="25">
        <f t="shared" si="21"/>
        <v>269363.37299999996</v>
      </c>
      <c r="H1392" s="11" t="s">
        <v>501</v>
      </c>
      <c r="I1392" s="11"/>
    </row>
    <row r="1393" spans="1:9" x14ac:dyDescent="0.25">
      <c r="A1393" s="11" t="s">
        <v>479</v>
      </c>
      <c r="B1393" s="11">
        <v>3449950089</v>
      </c>
      <c r="C1393" s="11" t="s">
        <v>421</v>
      </c>
      <c r="D1393" s="9" t="s">
        <v>8</v>
      </c>
      <c r="E1393" s="20">
        <v>2</v>
      </c>
      <c r="F1393" s="12">
        <v>6235.6975499999999</v>
      </c>
      <c r="G1393" s="25">
        <f t="shared" si="21"/>
        <v>12471.3951</v>
      </c>
      <c r="H1393" s="11" t="s">
        <v>492</v>
      </c>
      <c r="I1393" s="11"/>
    </row>
    <row r="1394" spans="1:9" x14ac:dyDescent="0.25">
      <c r="A1394" s="11" t="s">
        <v>479</v>
      </c>
      <c r="B1394" s="11">
        <v>3449950089</v>
      </c>
      <c r="C1394" s="11" t="s">
        <v>421</v>
      </c>
      <c r="D1394" s="9" t="s">
        <v>8</v>
      </c>
      <c r="E1394" s="20">
        <v>1</v>
      </c>
      <c r="F1394" s="12">
        <v>6235.7005999999992</v>
      </c>
      <c r="G1394" s="25">
        <f t="shared" si="21"/>
        <v>6235.7005999999992</v>
      </c>
      <c r="H1394" s="11" t="s">
        <v>513</v>
      </c>
      <c r="I1394" s="11"/>
    </row>
    <row r="1395" spans="1:9" x14ac:dyDescent="0.25">
      <c r="A1395" s="11" t="s">
        <v>479</v>
      </c>
      <c r="B1395" s="11">
        <v>3449910662</v>
      </c>
      <c r="C1395" s="11" t="s">
        <v>422</v>
      </c>
      <c r="D1395" s="9" t="s">
        <v>8</v>
      </c>
      <c r="E1395" s="20">
        <v>2</v>
      </c>
      <c r="F1395" s="12">
        <v>784.68594399999984</v>
      </c>
      <c r="G1395" s="25">
        <f t="shared" si="21"/>
        <v>1569.3718879999997</v>
      </c>
      <c r="H1395" s="11" t="s">
        <v>512</v>
      </c>
      <c r="I1395" s="11"/>
    </row>
    <row r="1396" spans="1:9" x14ac:dyDescent="0.25">
      <c r="A1396" s="11" t="s">
        <v>479</v>
      </c>
      <c r="B1396" s="11">
        <v>5264710275</v>
      </c>
      <c r="C1396" s="11" t="s">
        <v>1194</v>
      </c>
      <c r="D1396" s="9" t="s">
        <v>8</v>
      </c>
      <c r="E1396" s="20">
        <v>1</v>
      </c>
      <c r="F1396" s="12">
        <v>9703.0077000000001</v>
      </c>
      <c r="G1396" s="25">
        <f t="shared" si="21"/>
        <v>9703.0077000000001</v>
      </c>
      <c r="H1396" s="11" t="s">
        <v>485</v>
      </c>
      <c r="I1396" s="11"/>
    </row>
    <row r="1397" spans="1:9" x14ac:dyDescent="0.25">
      <c r="A1397" s="11" t="s">
        <v>479</v>
      </c>
      <c r="B1397" s="11">
        <v>5264710208</v>
      </c>
      <c r="C1397" s="11" t="s">
        <v>423</v>
      </c>
      <c r="D1397" s="9" t="s">
        <v>8</v>
      </c>
      <c r="E1397" s="20">
        <v>1</v>
      </c>
      <c r="F1397" s="12">
        <v>5023.8379999999997</v>
      </c>
      <c r="G1397" s="25">
        <f t="shared" si="21"/>
        <v>5023.8379999999997</v>
      </c>
      <c r="H1397" s="11" t="s">
        <v>529</v>
      </c>
      <c r="I1397" s="11"/>
    </row>
    <row r="1398" spans="1:9" x14ac:dyDescent="0.25">
      <c r="A1398" s="11" t="s">
        <v>479</v>
      </c>
      <c r="B1398" s="11">
        <v>5264710208</v>
      </c>
      <c r="C1398" s="11" t="s">
        <v>423</v>
      </c>
      <c r="D1398" s="9" t="s">
        <v>8</v>
      </c>
      <c r="E1398" s="20">
        <v>1</v>
      </c>
      <c r="F1398" s="12">
        <v>5023.8379999999997</v>
      </c>
      <c r="G1398" s="25">
        <f t="shared" si="21"/>
        <v>5023.8379999999997</v>
      </c>
      <c r="H1398" s="11" t="s">
        <v>513</v>
      </c>
      <c r="I1398" s="11"/>
    </row>
    <row r="1399" spans="1:9" x14ac:dyDescent="0.25">
      <c r="A1399" s="11" t="s">
        <v>479</v>
      </c>
      <c r="B1399" s="11">
        <v>5264710484</v>
      </c>
      <c r="C1399" s="11" t="s">
        <v>1195</v>
      </c>
      <c r="D1399" s="9" t="s">
        <v>8</v>
      </c>
      <c r="E1399" s="20">
        <v>1</v>
      </c>
      <c r="F1399" s="12">
        <v>10419.4954</v>
      </c>
      <c r="G1399" s="25">
        <f t="shared" si="21"/>
        <v>10419.4954</v>
      </c>
      <c r="H1399" s="11" t="s">
        <v>491</v>
      </c>
      <c r="I1399" s="11"/>
    </row>
    <row r="1400" spans="1:9" x14ac:dyDescent="0.25">
      <c r="A1400" s="11" t="s">
        <v>479</v>
      </c>
      <c r="B1400" s="11">
        <v>5264710212</v>
      </c>
      <c r="C1400" s="11" t="s">
        <v>1196</v>
      </c>
      <c r="D1400" s="9" t="s">
        <v>8</v>
      </c>
      <c r="E1400" s="20">
        <v>5</v>
      </c>
      <c r="F1400" s="12">
        <v>4985.1978272727265</v>
      </c>
      <c r="G1400" s="25">
        <f t="shared" si="21"/>
        <v>24925.989136363634</v>
      </c>
      <c r="H1400" s="11" t="s">
        <v>491</v>
      </c>
      <c r="I1400" s="11"/>
    </row>
    <row r="1401" spans="1:9" x14ac:dyDescent="0.25">
      <c r="A1401" s="11" t="s">
        <v>479</v>
      </c>
      <c r="B1401" s="11">
        <v>5264710447</v>
      </c>
      <c r="C1401" s="11" t="s">
        <v>424</v>
      </c>
      <c r="D1401" s="9" t="s">
        <v>8</v>
      </c>
      <c r="E1401" s="20">
        <v>3</v>
      </c>
      <c r="F1401" s="12">
        <v>2915.3486000000003</v>
      </c>
      <c r="G1401" s="25">
        <f t="shared" si="21"/>
        <v>8746.0457999999999</v>
      </c>
      <c r="H1401" s="11" t="s">
        <v>485</v>
      </c>
      <c r="I1401" s="11"/>
    </row>
    <row r="1402" spans="1:9" x14ac:dyDescent="0.25">
      <c r="A1402" s="11" t="s">
        <v>479</v>
      </c>
      <c r="B1402" s="11">
        <v>3116900652</v>
      </c>
      <c r="C1402" s="11" t="s">
        <v>1197</v>
      </c>
      <c r="D1402" s="9" t="s">
        <v>8</v>
      </c>
      <c r="E1402" s="20">
        <v>19</v>
      </c>
      <c r="F1402" s="12">
        <v>1543.8733999999999</v>
      </c>
      <c r="G1402" s="25">
        <f t="shared" si="21"/>
        <v>29333.5946</v>
      </c>
      <c r="H1402" s="11" t="s">
        <v>483</v>
      </c>
      <c r="I1402" s="11"/>
    </row>
    <row r="1403" spans="1:9" x14ac:dyDescent="0.25">
      <c r="A1403" s="11" t="s">
        <v>479</v>
      </c>
      <c r="B1403" s="11">
        <v>5264710214</v>
      </c>
      <c r="C1403" s="11" t="s">
        <v>425</v>
      </c>
      <c r="D1403" s="9" t="s">
        <v>8</v>
      </c>
      <c r="E1403" s="20">
        <v>25</v>
      </c>
      <c r="F1403" s="12">
        <v>2251.8672160000001</v>
      </c>
      <c r="G1403" s="25">
        <f t="shared" si="21"/>
        <v>56296.680400000005</v>
      </c>
      <c r="H1403" s="11" t="s">
        <v>491</v>
      </c>
      <c r="I1403" s="11"/>
    </row>
    <row r="1404" spans="1:9" x14ac:dyDescent="0.25">
      <c r="A1404" s="11" t="s">
        <v>479</v>
      </c>
      <c r="B1404" s="11">
        <v>5264710214</v>
      </c>
      <c r="C1404" s="11" t="s">
        <v>425</v>
      </c>
      <c r="D1404" s="9" t="s">
        <v>8</v>
      </c>
      <c r="E1404" s="20">
        <v>3</v>
      </c>
      <c r="F1404" s="12">
        <v>2239.1208999999999</v>
      </c>
      <c r="G1404" s="25">
        <f t="shared" si="21"/>
        <v>6717.3626999999997</v>
      </c>
      <c r="H1404" s="11" t="s">
        <v>498</v>
      </c>
      <c r="I1404" s="11"/>
    </row>
    <row r="1405" spans="1:9" x14ac:dyDescent="0.25">
      <c r="A1405" s="11" t="s">
        <v>479</v>
      </c>
      <c r="B1405" s="11">
        <v>5264710290</v>
      </c>
      <c r="C1405" s="11" t="s">
        <v>1198</v>
      </c>
      <c r="D1405" s="9" t="s">
        <v>8</v>
      </c>
      <c r="E1405" s="20">
        <v>3</v>
      </c>
      <c r="F1405" s="12">
        <v>2903.2191857142852</v>
      </c>
      <c r="G1405" s="25">
        <f t="shared" si="21"/>
        <v>8709.6575571428548</v>
      </c>
      <c r="H1405" s="11" t="s">
        <v>491</v>
      </c>
      <c r="I1405" s="11"/>
    </row>
    <row r="1406" spans="1:9" x14ac:dyDescent="0.25">
      <c r="A1406" s="11" t="s">
        <v>479</v>
      </c>
      <c r="B1406" s="11">
        <v>5264710216</v>
      </c>
      <c r="C1406" s="11" t="s">
        <v>1199</v>
      </c>
      <c r="D1406" s="9" t="s">
        <v>8</v>
      </c>
      <c r="E1406" s="20">
        <v>2</v>
      </c>
      <c r="F1406" s="12">
        <v>4456.7575999999999</v>
      </c>
      <c r="G1406" s="25">
        <f t="shared" si="21"/>
        <v>8913.5151999999998</v>
      </c>
      <c r="H1406" s="11" t="s">
        <v>491</v>
      </c>
      <c r="I1406" s="11"/>
    </row>
    <row r="1407" spans="1:9" x14ac:dyDescent="0.25">
      <c r="A1407" s="11" t="s">
        <v>479</v>
      </c>
      <c r="B1407" s="11">
        <v>5264710521</v>
      </c>
      <c r="C1407" s="11" t="s">
        <v>1200</v>
      </c>
      <c r="D1407" s="9" t="s">
        <v>8</v>
      </c>
      <c r="E1407" s="20">
        <v>2</v>
      </c>
      <c r="F1407" s="12">
        <v>682.03795000000002</v>
      </c>
      <c r="G1407" s="25">
        <f t="shared" si="21"/>
        <v>1364.0759</v>
      </c>
      <c r="H1407" s="11" t="s">
        <v>491</v>
      </c>
      <c r="I1407" s="11"/>
    </row>
    <row r="1408" spans="1:9" x14ac:dyDescent="0.25">
      <c r="A1408" s="11" t="s">
        <v>479</v>
      </c>
      <c r="B1408" s="11">
        <v>5264710217</v>
      </c>
      <c r="C1408" s="11" t="s">
        <v>426</v>
      </c>
      <c r="D1408" s="9" t="s">
        <v>8</v>
      </c>
      <c r="E1408" s="20">
        <v>6</v>
      </c>
      <c r="F1408" s="12">
        <v>1604.2146</v>
      </c>
      <c r="G1408" s="25">
        <f t="shared" si="21"/>
        <v>9625.2875999999997</v>
      </c>
      <c r="H1408" s="11" t="s">
        <v>499</v>
      </c>
      <c r="I1408" s="11"/>
    </row>
    <row r="1409" spans="1:9" x14ac:dyDescent="0.25">
      <c r="A1409" s="11" t="s">
        <v>479</v>
      </c>
      <c r="B1409" s="11">
        <v>3449910503</v>
      </c>
      <c r="C1409" s="11" t="s">
        <v>1201</v>
      </c>
      <c r="D1409" s="9" t="s">
        <v>8</v>
      </c>
      <c r="E1409" s="20">
        <v>6</v>
      </c>
      <c r="F1409" s="12">
        <v>1163.1479999999999</v>
      </c>
      <c r="G1409" s="25">
        <f t="shared" si="21"/>
        <v>6978.887999999999</v>
      </c>
      <c r="H1409" s="11" t="s">
        <v>491</v>
      </c>
      <c r="I1409" s="11"/>
    </row>
    <row r="1410" spans="1:9" x14ac:dyDescent="0.25">
      <c r="A1410" s="11" t="s">
        <v>479</v>
      </c>
      <c r="B1410" s="11">
        <v>3413290011</v>
      </c>
      <c r="C1410" s="11" t="s">
        <v>1202</v>
      </c>
      <c r="D1410" s="9" t="s">
        <v>8</v>
      </c>
      <c r="E1410" s="20">
        <v>77</v>
      </c>
      <c r="F1410" s="12">
        <v>1949.2000999999998</v>
      </c>
      <c r="G1410" s="25">
        <f t="shared" si="21"/>
        <v>150088.40769999998</v>
      </c>
      <c r="H1410" s="11" t="s">
        <v>512</v>
      </c>
      <c r="I1410" s="11"/>
    </row>
    <row r="1411" spans="1:9" x14ac:dyDescent="0.25">
      <c r="A1411" s="11" t="s">
        <v>479</v>
      </c>
      <c r="B1411" s="11">
        <v>3414410088</v>
      </c>
      <c r="C1411" s="11" t="s">
        <v>427</v>
      </c>
      <c r="D1411" s="9" t="s">
        <v>8</v>
      </c>
      <c r="E1411" s="20">
        <v>3</v>
      </c>
      <c r="F1411" s="12">
        <v>309.90521333333328</v>
      </c>
      <c r="G1411" s="25">
        <f t="shared" si="21"/>
        <v>929.71563999999989</v>
      </c>
      <c r="H1411" s="11" t="s">
        <v>510</v>
      </c>
      <c r="I1411" s="11"/>
    </row>
    <row r="1412" spans="1:9" x14ac:dyDescent="0.25">
      <c r="A1412" s="11" t="s">
        <v>479</v>
      </c>
      <c r="B1412" s="11">
        <v>3414410088</v>
      </c>
      <c r="C1412" s="11" t="s">
        <v>427</v>
      </c>
      <c r="D1412" s="9" t="s">
        <v>8</v>
      </c>
      <c r="E1412" s="20">
        <v>3</v>
      </c>
      <c r="F1412" s="12">
        <v>309.90521333333328</v>
      </c>
      <c r="G1412" s="25">
        <f t="shared" si="21"/>
        <v>929.71563999999989</v>
      </c>
      <c r="H1412" s="11" t="s">
        <v>508</v>
      </c>
      <c r="I1412" s="11"/>
    </row>
    <row r="1413" spans="1:9" x14ac:dyDescent="0.25">
      <c r="A1413" s="11" t="s">
        <v>479</v>
      </c>
      <c r="B1413" s="11">
        <v>3414410088</v>
      </c>
      <c r="C1413" s="11" t="s">
        <v>427</v>
      </c>
      <c r="D1413" s="9" t="s">
        <v>8</v>
      </c>
      <c r="E1413" s="20">
        <v>12</v>
      </c>
      <c r="F1413" s="12">
        <v>259.22132999999997</v>
      </c>
      <c r="G1413" s="25">
        <f t="shared" si="21"/>
        <v>3110.6559599999996</v>
      </c>
      <c r="H1413" s="11" t="s">
        <v>505</v>
      </c>
      <c r="I1413" s="11"/>
    </row>
    <row r="1414" spans="1:9" x14ac:dyDescent="0.25">
      <c r="A1414" s="11" t="s">
        <v>479</v>
      </c>
      <c r="B1414" s="11">
        <v>3414410087</v>
      </c>
      <c r="C1414" s="11" t="s">
        <v>428</v>
      </c>
      <c r="D1414" s="9" t="s">
        <v>8</v>
      </c>
      <c r="E1414" s="20">
        <v>6</v>
      </c>
      <c r="F1414" s="12">
        <v>347.83640616666673</v>
      </c>
      <c r="G1414" s="25">
        <f t="shared" si="21"/>
        <v>2087.0184370000006</v>
      </c>
      <c r="H1414" s="11" t="s">
        <v>492</v>
      </c>
      <c r="I1414" s="11"/>
    </row>
    <row r="1415" spans="1:9" x14ac:dyDescent="0.25">
      <c r="A1415" s="11" t="s">
        <v>479</v>
      </c>
      <c r="B1415" s="11">
        <v>3414410087</v>
      </c>
      <c r="C1415" s="11" t="s">
        <v>428</v>
      </c>
      <c r="D1415" s="9" t="s">
        <v>8</v>
      </c>
      <c r="E1415" s="20">
        <v>18</v>
      </c>
      <c r="F1415" s="12">
        <v>305.15199505555557</v>
      </c>
      <c r="G1415" s="25">
        <f t="shared" si="21"/>
        <v>5492.7359110000007</v>
      </c>
      <c r="H1415" s="11" t="s">
        <v>505</v>
      </c>
      <c r="I1415" s="11"/>
    </row>
    <row r="1416" spans="1:9" x14ac:dyDescent="0.25">
      <c r="A1416" s="11" t="s">
        <v>479</v>
      </c>
      <c r="B1416" s="11">
        <v>3411110181</v>
      </c>
      <c r="C1416" s="11" t="s">
        <v>1203</v>
      </c>
      <c r="D1416" s="9" t="s">
        <v>8</v>
      </c>
      <c r="E1416" s="20">
        <v>1</v>
      </c>
      <c r="F1416" s="12">
        <v>78319.492100000003</v>
      </c>
      <c r="G1416" s="25">
        <f t="shared" si="21"/>
        <v>78319.492100000003</v>
      </c>
      <c r="H1416" s="11" t="s">
        <v>513</v>
      </c>
      <c r="I1416" s="11"/>
    </row>
    <row r="1417" spans="1:9" x14ac:dyDescent="0.25">
      <c r="A1417" s="11" t="s">
        <v>479</v>
      </c>
      <c r="B1417" s="11">
        <v>1000000186</v>
      </c>
      <c r="C1417" s="11" t="s">
        <v>1204</v>
      </c>
      <c r="D1417" s="9" t="s">
        <v>8</v>
      </c>
      <c r="E1417" s="20">
        <v>1</v>
      </c>
      <c r="F1417" s="12">
        <v>78319.492100000003</v>
      </c>
      <c r="G1417" s="25">
        <f t="shared" si="21"/>
        <v>78319.492100000003</v>
      </c>
      <c r="H1417" s="11" t="s">
        <v>512</v>
      </c>
      <c r="I1417" s="11"/>
    </row>
    <row r="1418" spans="1:9" x14ac:dyDescent="0.25">
      <c r="A1418" s="11" t="s">
        <v>479</v>
      </c>
      <c r="B1418" s="11">
        <v>3414410118</v>
      </c>
      <c r="C1418" s="11" t="s">
        <v>429</v>
      </c>
      <c r="D1418" s="9" t="s">
        <v>8</v>
      </c>
      <c r="E1418" s="20">
        <v>6</v>
      </c>
      <c r="F1418" s="12">
        <v>284.86804799999999</v>
      </c>
      <c r="G1418" s="25">
        <f t="shared" ref="G1418:G1481" si="22">E1418*F1418</f>
        <v>1709.2082879999998</v>
      </c>
      <c r="H1418" s="11" t="s">
        <v>497</v>
      </c>
      <c r="I1418" s="11"/>
    </row>
    <row r="1419" spans="1:9" x14ac:dyDescent="0.25">
      <c r="A1419" s="11" t="s">
        <v>479</v>
      </c>
      <c r="B1419" s="11">
        <v>3414410118</v>
      </c>
      <c r="C1419" s="11" t="s">
        <v>429</v>
      </c>
      <c r="D1419" s="9" t="s">
        <v>8</v>
      </c>
      <c r="E1419" s="20">
        <v>6</v>
      </c>
      <c r="F1419" s="12">
        <v>353.29581466666662</v>
      </c>
      <c r="G1419" s="25">
        <f t="shared" si="22"/>
        <v>2119.7748879999999</v>
      </c>
      <c r="H1419" s="11" t="s">
        <v>504</v>
      </c>
      <c r="I1419" s="11"/>
    </row>
    <row r="1420" spans="1:9" x14ac:dyDescent="0.25">
      <c r="A1420" s="11" t="s">
        <v>479</v>
      </c>
      <c r="B1420" s="11">
        <v>3414410118</v>
      </c>
      <c r="C1420" s="11" t="s">
        <v>429</v>
      </c>
      <c r="D1420" s="9" t="s">
        <v>8</v>
      </c>
      <c r="E1420" s="20">
        <v>3</v>
      </c>
      <c r="F1420" s="12">
        <v>357.94299799999999</v>
      </c>
      <c r="G1420" s="25">
        <f t="shared" si="22"/>
        <v>1073.828994</v>
      </c>
      <c r="H1420" s="11" t="s">
        <v>489</v>
      </c>
      <c r="I1420" s="11"/>
    </row>
    <row r="1421" spans="1:9" x14ac:dyDescent="0.25">
      <c r="A1421" s="11" t="s">
        <v>479</v>
      </c>
      <c r="B1421" s="11">
        <v>3414410118</v>
      </c>
      <c r="C1421" s="11" t="s">
        <v>429</v>
      </c>
      <c r="D1421" s="9" t="s">
        <v>8</v>
      </c>
      <c r="E1421" s="20">
        <v>45</v>
      </c>
      <c r="F1421" s="12">
        <v>353.29534022222219</v>
      </c>
      <c r="G1421" s="25">
        <f t="shared" si="22"/>
        <v>15898.290309999998</v>
      </c>
      <c r="H1421" s="11" t="s">
        <v>501</v>
      </c>
      <c r="I1421" s="11"/>
    </row>
    <row r="1422" spans="1:9" x14ac:dyDescent="0.25">
      <c r="A1422" s="11" t="s">
        <v>479</v>
      </c>
      <c r="B1422" s="11">
        <v>3414410117</v>
      </c>
      <c r="C1422" s="11" t="s">
        <v>430</v>
      </c>
      <c r="D1422" s="9" t="s">
        <v>8</v>
      </c>
      <c r="E1422" s="20">
        <v>10</v>
      </c>
      <c r="F1422" s="12">
        <v>351.68834470000002</v>
      </c>
      <c r="G1422" s="25">
        <f t="shared" si="22"/>
        <v>3516.8834470000002</v>
      </c>
      <c r="H1422" s="11" t="s">
        <v>483</v>
      </c>
      <c r="I1422" s="11"/>
    </row>
    <row r="1423" spans="1:9" x14ac:dyDescent="0.25">
      <c r="A1423" s="11" t="s">
        <v>479</v>
      </c>
      <c r="B1423" s="11">
        <v>3414410117</v>
      </c>
      <c r="C1423" s="11" t="s">
        <v>430</v>
      </c>
      <c r="D1423" s="9" t="s">
        <v>8</v>
      </c>
      <c r="E1423" s="20">
        <v>3</v>
      </c>
      <c r="F1423" s="12">
        <v>213.57885469999999</v>
      </c>
      <c r="G1423" s="25">
        <f t="shared" si="22"/>
        <v>640.73656410000001</v>
      </c>
      <c r="H1423" s="11" t="s">
        <v>505</v>
      </c>
      <c r="I1423" s="11"/>
    </row>
    <row r="1424" spans="1:9" x14ac:dyDescent="0.25">
      <c r="A1424" s="11" t="s">
        <v>479</v>
      </c>
      <c r="B1424" s="11">
        <v>3414410116</v>
      </c>
      <c r="C1424" s="11" t="s">
        <v>431</v>
      </c>
      <c r="D1424" s="9" t="s">
        <v>8</v>
      </c>
      <c r="E1424" s="20">
        <v>17</v>
      </c>
      <c r="F1424" s="12">
        <v>358.05225976470598</v>
      </c>
      <c r="G1424" s="25">
        <f t="shared" si="22"/>
        <v>6086.8884160000016</v>
      </c>
      <c r="H1424" s="11" t="s">
        <v>483</v>
      </c>
      <c r="I1424" s="11"/>
    </row>
    <row r="1425" spans="1:9" x14ac:dyDescent="0.25">
      <c r="A1425" s="11" t="s">
        <v>479</v>
      </c>
      <c r="B1425" s="11">
        <v>3414410116</v>
      </c>
      <c r="C1425" s="11" t="s">
        <v>431</v>
      </c>
      <c r="D1425" s="9" t="s">
        <v>8</v>
      </c>
      <c r="E1425" s="20">
        <v>42</v>
      </c>
      <c r="F1425" s="12">
        <v>358.05238116666663</v>
      </c>
      <c r="G1425" s="25">
        <f t="shared" si="22"/>
        <v>15038.200008999998</v>
      </c>
      <c r="H1425" s="11" t="s">
        <v>501</v>
      </c>
      <c r="I1425" s="11"/>
    </row>
    <row r="1426" spans="1:9" x14ac:dyDescent="0.25">
      <c r="A1426" s="11" t="s">
        <v>479</v>
      </c>
      <c r="B1426" s="11">
        <v>3414410116</v>
      </c>
      <c r="C1426" s="11" t="s">
        <v>431</v>
      </c>
      <c r="D1426" s="9" t="s">
        <v>8</v>
      </c>
      <c r="E1426" s="20">
        <v>15</v>
      </c>
      <c r="F1426" s="12">
        <v>358.05196840000002</v>
      </c>
      <c r="G1426" s="25">
        <f t="shared" si="22"/>
        <v>5370.7795260000003</v>
      </c>
      <c r="H1426" s="11" t="s">
        <v>489</v>
      </c>
      <c r="I1426" s="11"/>
    </row>
    <row r="1427" spans="1:9" x14ac:dyDescent="0.25">
      <c r="A1427" s="11" t="s">
        <v>479</v>
      </c>
      <c r="B1427" s="11">
        <v>3414410115</v>
      </c>
      <c r="C1427" s="11" t="s">
        <v>432</v>
      </c>
      <c r="D1427" s="9" t="s">
        <v>8</v>
      </c>
      <c r="E1427" s="20">
        <v>9</v>
      </c>
      <c r="F1427" s="12">
        <v>345.46368577777775</v>
      </c>
      <c r="G1427" s="25">
        <f t="shared" si="22"/>
        <v>3109.1731719999998</v>
      </c>
      <c r="H1427" s="11" t="s">
        <v>492</v>
      </c>
      <c r="I1427" s="11"/>
    </row>
    <row r="1428" spans="1:9" x14ac:dyDescent="0.25">
      <c r="A1428" s="11" t="s">
        <v>479</v>
      </c>
      <c r="B1428" s="11">
        <v>3414410115</v>
      </c>
      <c r="C1428" s="11" t="s">
        <v>432</v>
      </c>
      <c r="D1428" s="9" t="s">
        <v>8</v>
      </c>
      <c r="E1428" s="20">
        <v>6</v>
      </c>
      <c r="F1428" s="12">
        <v>345.46299783333336</v>
      </c>
      <c r="G1428" s="25">
        <f t="shared" si="22"/>
        <v>2072.7779870000004</v>
      </c>
      <c r="H1428" s="11" t="s">
        <v>508</v>
      </c>
      <c r="I1428" s="11"/>
    </row>
    <row r="1429" spans="1:9" x14ac:dyDescent="0.25">
      <c r="A1429" s="11" t="s">
        <v>479</v>
      </c>
      <c r="B1429" s="11">
        <v>3414410102</v>
      </c>
      <c r="C1429" s="11" t="s">
        <v>433</v>
      </c>
      <c r="D1429" s="9" t="s">
        <v>8</v>
      </c>
      <c r="E1429" s="20">
        <v>6</v>
      </c>
      <c r="F1429" s="12">
        <v>360.49595983333336</v>
      </c>
      <c r="G1429" s="25">
        <f t="shared" si="22"/>
        <v>2162.9757589999999</v>
      </c>
      <c r="H1429" s="11" t="s">
        <v>505</v>
      </c>
      <c r="I1429" s="11"/>
    </row>
    <row r="1430" spans="1:9" x14ac:dyDescent="0.25">
      <c r="A1430" s="11" t="s">
        <v>479</v>
      </c>
      <c r="B1430" s="11">
        <v>3414410097</v>
      </c>
      <c r="C1430" s="11" t="s">
        <v>1205</v>
      </c>
      <c r="D1430" s="9" t="s">
        <v>8</v>
      </c>
      <c r="E1430" s="20">
        <v>3</v>
      </c>
      <c r="F1430" s="12">
        <v>648.42999999999995</v>
      </c>
      <c r="G1430" s="25">
        <f t="shared" si="22"/>
        <v>1945.29</v>
      </c>
      <c r="H1430" s="11" t="s">
        <v>512</v>
      </c>
      <c r="I1430" s="11"/>
    </row>
    <row r="1431" spans="1:9" x14ac:dyDescent="0.25">
      <c r="A1431" s="11" t="s">
        <v>479</v>
      </c>
      <c r="B1431" s="11">
        <v>2368610002</v>
      </c>
      <c r="C1431" s="11" t="s">
        <v>1206</v>
      </c>
      <c r="D1431" s="9" t="s">
        <v>8</v>
      </c>
      <c r="E1431" s="20">
        <v>6</v>
      </c>
      <c r="F1431" s="12">
        <v>562.34069999999997</v>
      </c>
      <c r="G1431" s="25">
        <f t="shared" si="22"/>
        <v>3374.0441999999998</v>
      </c>
      <c r="H1431" s="11" t="s">
        <v>525</v>
      </c>
      <c r="I1431" s="11"/>
    </row>
    <row r="1432" spans="1:9" x14ac:dyDescent="0.25">
      <c r="A1432" s="11" t="s">
        <v>479</v>
      </c>
      <c r="B1432" s="11">
        <v>2368610002</v>
      </c>
      <c r="C1432" s="11" t="s">
        <v>1206</v>
      </c>
      <c r="D1432" s="9" t="s">
        <v>8</v>
      </c>
      <c r="E1432" s="20">
        <v>7</v>
      </c>
      <c r="F1432" s="12">
        <v>562.34069999999997</v>
      </c>
      <c r="G1432" s="25">
        <f t="shared" si="22"/>
        <v>3936.3849</v>
      </c>
      <c r="H1432" s="11" t="s">
        <v>491</v>
      </c>
      <c r="I1432" s="11"/>
    </row>
    <row r="1433" spans="1:9" x14ac:dyDescent="0.25">
      <c r="A1433" s="11" t="s">
        <v>479</v>
      </c>
      <c r="B1433" s="11">
        <v>2291290079</v>
      </c>
      <c r="C1433" s="11" t="s">
        <v>434</v>
      </c>
      <c r="D1433" s="9" t="s">
        <v>8</v>
      </c>
      <c r="E1433" s="20">
        <v>1</v>
      </c>
      <c r="F1433" s="12">
        <v>19.851809499999998</v>
      </c>
      <c r="G1433" s="25">
        <f t="shared" si="22"/>
        <v>19.851809499999998</v>
      </c>
      <c r="H1433" s="11" t="s">
        <v>501</v>
      </c>
      <c r="I1433" s="11"/>
    </row>
    <row r="1434" spans="1:9" x14ac:dyDescent="0.25">
      <c r="A1434" s="11" t="s">
        <v>479</v>
      </c>
      <c r="B1434" s="11">
        <v>1251100060</v>
      </c>
      <c r="C1434" s="11" t="s">
        <v>435</v>
      </c>
      <c r="D1434" s="9" t="s">
        <v>564</v>
      </c>
      <c r="E1434" s="20">
        <v>175</v>
      </c>
      <c r="F1434" s="12">
        <v>15.094876999999999</v>
      </c>
      <c r="G1434" s="25">
        <f t="shared" si="22"/>
        <v>2641.6034749999999</v>
      </c>
      <c r="H1434" s="11" t="s">
        <v>525</v>
      </c>
      <c r="I1434" s="11"/>
    </row>
    <row r="1435" spans="1:9" x14ac:dyDescent="0.25">
      <c r="A1435" s="11" t="s">
        <v>479</v>
      </c>
      <c r="B1435" s="11">
        <v>3414130024</v>
      </c>
      <c r="C1435" s="11" t="s">
        <v>436</v>
      </c>
      <c r="D1435" s="9" t="s">
        <v>8</v>
      </c>
      <c r="E1435" s="20">
        <v>10</v>
      </c>
      <c r="F1435" s="12">
        <v>100.748088</v>
      </c>
      <c r="G1435" s="25">
        <f t="shared" si="22"/>
        <v>1007.48088</v>
      </c>
      <c r="H1435" s="11" t="s">
        <v>490</v>
      </c>
      <c r="I1435" s="11"/>
    </row>
    <row r="1436" spans="1:9" x14ac:dyDescent="0.25">
      <c r="A1436" s="11" t="s">
        <v>479</v>
      </c>
      <c r="B1436" s="11">
        <v>5264710073</v>
      </c>
      <c r="C1436" s="11" t="s">
        <v>437</v>
      </c>
      <c r="D1436" s="9" t="s">
        <v>8</v>
      </c>
      <c r="E1436" s="20">
        <v>1</v>
      </c>
      <c r="F1436" s="12">
        <v>1921.9419266999994</v>
      </c>
      <c r="G1436" s="25">
        <f t="shared" si="22"/>
        <v>1921.9419266999994</v>
      </c>
      <c r="H1436" s="11" t="s">
        <v>492</v>
      </c>
      <c r="I1436" s="11"/>
    </row>
    <row r="1437" spans="1:9" x14ac:dyDescent="0.25">
      <c r="A1437" s="11" t="s">
        <v>479</v>
      </c>
      <c r="B1437" s="11">
        <v>5264711073</v>
      </c>
      <c r="C1437" s="11" t="s">
        <v>1207</v>
      </c>
      <c r="D1437" s="9" t="s">
        <v>8</v>
      </c>
      <c r="E1437" s="20">
        <v>2</v>
      </c>
      <c r="F1437" s="12">
        <v>11850.062062499999</v>
      </c>
      <c r="G1437" s="25">
        <f t="shared" si="22"/>
        <v>23700.124124999998</v>
      </c>
      <c r="H1437" s="11" t="s">
        <v>507</v>
      </c>
      <c r="I1437" s="11"/>
    </row>
    <row r="1438" spans="1:9" x14ac:dyDescent="0.25">
      <c r="A1438" s="11" t="s">
        <v>479</v>
      </c>
      <c r="B1438" s="11">
        <v>5264710220</v>
      </c>
      <c r="C1438" s="11" t="s">
        <v>1208</v>
      </c>
      <c r="D1438" s="9" t="s">
        <v>8</v>
      </c>
      <c r="E1438" s="20">
        <v>1</v>
      </c>
      <c r="F1438" s="12">
        <v>11475.722599999999</v>
      </c>
      <c r="G1438" s="25">
        <f t="shared" si="22"/>
        <v>11475.722599999999</v>
      </c>
      <c r="H1438" s="11" t="s">
        <v>484</v>
      </c>
      <c r="I1438" s="11"/>
    </row>
    <row r="1439" spans="1:9" x14ac:dyDescent="0.25">
      <c r="A1439" s="11" t="s">
        <v>479</v>
      </c>
      <c r="B1439" s="11">
        <v>1385000036</v>
      </c>
      <c r="C1439" s="11" t="s">
        <v>438</v>
      </c>
      <c r="D1439" s="9" t="s">
        <v>20</v>
      </c>
      <c r="E1439" s="20">
        <v>200.6</v>
      </c>
      <c r="F1439" s="12">
        <v>75.739351545363903</v>
      </c>
      <c r="G1439" s="25">
        <f t="shared" si="22"/>
        <v>15193.313919999999</v>
      </c>
      <c r="H1439" s="11" t="s">
        <v>515</v>
      </c>
      <c r="I1439" s="11"/>
    </row>
    <row r="1440" spans="1:9" x14ac:dyDescent="0.25">
      <c r="A1440" s="11" t="s">
        <v>479</v>
      </c>
      <c r="B1440" s="11">
        <v>2247210007</v>
      </c>
      <c r="C1440" s="11" t="s">
        <v>439</v>
      </c>
      <c r="D1440" s="9" t="s">
        <v>564</v>
      </c>
      <c r="E1440" s="20">
        <v>40</v>
      </c>
      <c r="F1440" s="12">
        <v>102.80940000000001</v>
      </c>
      <c r="G1440" s="25">
        <f t="shared" si="22"/>
        <v>4112.3760000000002</v>
      </c>
      <c r="H1440" s="11" t="s">
        <v>491</v>
      </c>
      <c r="I1440" s="11"/>
    </row>
    <row r="1441" spans="1:9" x14ac:dyDescent="0.25">
      <c r="A1441" s="11" t="s">
        <v>479</v>
      </c>
      <c r="B1441" s="11">
        <v>3491450020</v>
      </c>
      <c r="C1441" s="11" t="s">
        <v>1209</v>
      </c>
      <c r="D1441" s="9" t="s">
        <v>564</v>
      </c>
      <c r="E1441" s="20">
        <v>6</v>
      </c>
      <c r="F1441" s="12">
        <v>38.917999999999999</v>
      </c>
      <c r="G1441" s="25">
        <f t="shared" si="22"/>
        <v>233.50799999999998</v>
      </c>
      <c r="H1441" s="11" t="s">
        <v>484</v>
      </c>
      <c r="I1441" s="11"/>
    </row>
    <row r="1442" spans="1:9" x14ac:dyDescent="0.25">
      <c r="A1442" s="11" t="s">
        <v>479</v>
      </c>
      <c r="B1442" s="11">
        <v>3491450020</v>
      </c>
      <c r="C1442" s="11" t="s">
        <v>1209</v>
      </c>
      <c r="D1442" s="9" t="s">
        <v>564</v>
      </c>
      <c r="E1442" s="20">
        <v>540</v>
      </c>
      <c r="F1442" s="12">
        <v>30.712731851851849</v>
      </c>
      <c r="G1442" s="25">
        <f t="shared" si="22"/>
        <v>16584.875199999999</v>
      </c>
      <c r="H1442" s="11" t="s">
        <v>495</v>
      </c>
      <c r="I1442" s="11"/>
    </row>
    <row r="1443" spans="1:9" x14ac:dyDescent="0.25">
      <c r="A1443" s="11" t="s">
        <v>479</v>
      </c>
      <c r="B1443" s="11">
        <v>2291390023</v>
      </c>
      <c r="C1443" s="11" t="s">
        <v>440</v>
      </c>
      <c r="D1443" s="9" t="s">
        <v>564</v>
      </c>
      <c r="E1443" s="20">
        <v>60</v>
      </c>
      <c r="F1443" s="12">
        <v>152.91825666666668</v>
      </c>
      <c r="G1443" s="25">
        <f t="shared" si="22"/>
        <v>9175.0954000000002</v>
      </c>
      <c r="H1443" s="11" t="s">
        <v>509</v>
      </c>
      <c r="I1443" s="11"/>
    </row>
    <row r="1444" spans="1:9" x14ac:dyDescent="0.25">
      <c r="A1444" s="11" t="s">
        <v>479</v>
      </c>
      <c r="B1444" s="11">
        <v>2291100010</v>
      </c>
      <c r="C1444" s="11" t="s">
        <v>1210</v>
      </c>
      <c r="D1444" s="9" t="s">
        <v>564</v>
      </c>
      <c r="E1444" s="20">
        <v>100</v>
      </c>
      <c r="F1444" s="12">
        <v>114.6434</v>
      </c>
      <c r="G1444" s="25">
        <f t="shared" si="22"/>
        <v>11464.34</v>
      </c>
      <c r="H1444" s="11" t="s">
        <v>520</v>
      </c>
      <c r="I1444" s="11"/>
    </row>
    <row r="1445" spans="1:9" x14ac:dyDescent="0.25">
      <c r="A1445" s="11" t="s">
        <v>479</v>
      </c>
      <c r="B1445" s="11">
        <v>2248110016</v>
      </c>
      <c r="C1445" s="11" t="s">
        <v>1211</v>
      </c>
      <c r="D1445" s="9" t="s">
        <v>564</v>
      </c>
      <c r="E1445" s="20">
        <v>230</v>
      </c>
      <c r="F1445" s="12">
        <v>368.89749999999998</v>
      </c>
      <c r="G1445" s="25">
        <f t="shared" si="22"/>
        <v>84846.424999999988</v>
      </c>
      <c r="H1445" s="11" t="s">
        <v>484</v>
      </c>
      <c r="I1445" s="11"/>
    </row>
    <row r="1446" spans="1:9" x14ac:dyDescent="0.25">
      <c r="A1446" s="11" t="s">
        <v>479</v>
      </c>
      <c r="B1446" s="11">
        <v>1344000012</v>
      </c>
      <c r="C1446" s="11" t="s">
        <v>1212</v>
      </c>
      <c r="D1446" s="9" t="s">
        <v>20</v>
      </c>
      <c r="E1446" s="20">
        <v>120.64</v>
      </c>
      <c r="F1446" s="12">
        <v>85.6754046943513</v>
      </c>
      <c r="G1446" s="25">
        <f t="shared" si="22"/>
        <v>10335.880822326541</v>
      </c>
      <c r="H1446" s="11" t="s">
        <v>485</v>
      </c>
      <c r="I1446" s="11"/>
    </row>
    <row r="1447" spans="1:9" x14ac:dyDescent="0.25">
      <c r="A1447" s="11" t="s">
        <v>479</v>
      </c>
      <c r="B1447" s="11">
        <v>1308020003</v>
      </c>
      <c r="C1447" s="11" t="s">
        <v>1213</v>
      </c>
      <c r="D1447" s="9" t="s">
        <v>20</v>
      </c>
      <c r="E1447" s="20">
        <v>4</v>
      </c>
      <c r="F1447" s="12">
        <v>85.060255876790038</v>
      </c>
      <c r="G1447" s="25">
        <f t="shared" si="22"/>
        <v>340.24102350716015</v>
      </c>
      <c r="H1447" s="11" t="s">
        <v>485</v>
      </c>
      <c r="I1447" s="11"/>
    </row>
    <row r="1448" spans="1:9" x14ac:dyDescent="0.25">
      <c r="A1448" s="11" t="s">
        <v>479</v>
      </c>
      <c r="B1448" s="11">
        <v>1000004092</v>
      </c>
      <c r="C1448" s="11" t="s">
        <v>1214</v>
      </c>
      <c r="D1448" s="9" t="s">
        <v>20</v>
      </c>
      <c r="E1448" s="20">
        <v>69</v>
      </c>
      <c r="F1448" s="12">
        <v>84.606999999999985</v>
      </c>
      <c r="G1448" s="25">
        <f t="shared" si="22"/>
        <v>5837.8829999999989</v>
      </c>
      <c r="H1448" s="11" t="s">
        <v>491</v>
      </c>
      <c r="I1448" s="11"/>
    </row>
    <row r="1449" spans="1:9" x14ac:dyDescent="0.25">
      <c r="A1449" s="11" t="s">
        <v>479</v>
      </c>
      <c r="B1449" s="11">
        <v>5786310002</v>
      </c>
      <c r="C1449" s="11" t="s">
        <v>1215</v>
      </c>
      <c r="D1449" s="9" t="s">
        <v>8</v>
      </c>
      <c r="E1449" s="20">
        <v>8</v>
      </c>
      <c r="F1449" s="12">
        <v>1334.1005</v>
      </c>
      <c r="G1449" s="25">
        <f t="shared" si="22"/>
        <v>10672.804</v>
      </c>
      <c r="H1449" s="11" t="s">
        <v>484</v>
      </c>
      <c r="I1449" s="11"/>
    </row>
    <row r="1450" spans="1:9" x14ac:dyDescent="0.25">
      <c r="A1450" s="11" t="s">
        <v>479</v>
      </c>
      <c r="B1450" s="11">
        <v>4531004207</v>
      </c>
      <c r="C1450" s="11" t="s">
        <v>441</v>
      </c>
      <c r="D1450" s="9" t="s">
        <v>8</v>
      </c>
      <c r="E1450" s="20">
        <v>1</v>
      </c>
      <c r="F1450" s="12">
        <v>1095.0598</v>
      </c>
      <c r="G1450" s="25">
        <f t="shared" si="22"/>
        <v>1095.0598</v>
      </c>
      <c r="H1450" s="11" t="s">
        <v>491</v>
      </c>
      <c r="I1450" s="11"/>
    </row>
    <row r="1451" spans="1:9" x14ac:dyDescent="0.25">
      <c r="A1451" s="11" t="s">
        <v>479</v>
      </c>
      <c r="B1451" s="11">
        <v>3491400002</v>
      </c>
      <c r="C1451" s="11" t="s">
        <v>442</v>
      </c>
      <c r="D1451" s="9" t="s">
        <v>20</v>
      </c>
      <c r="E1451" s="20">
        <v>1.91</v>
      </c>
      <c r="F1451" s="12">
        <v>363.45019999999994</v>
      </c>
      <c r="G1451" s="25">
        <f t="shared" si="22"/>
        <v>694.1898819999999</v>
      </c>
      <c r="H1451" s="11" t="s">
        <v>491</v>
      </c>
      <c r="I1451" s="11"/>
    </row>
    <row r="1452" spans="1:9" x14ac:dyDescent="0.25">
      <c r="A1452" s="11" t="s">
        <v>479</v>
      </c>
      <c r="B1452" s="11">
        <v>3491400008</v>
      </c>
      <c r="C1452" s="11" t="s">
        <v>1216</v>
      </c>
      <c r="D1452" s="9" t="s">
        <v>20</v>
      </c>
      <c r="E1452" s="20">
        <v>0.73</v>
      </c>
      <c r="F1452" s="12">
        <v>441.69839417475731</v>
      </c>
      <c r="G1452" s="25">
        <f t="shared" si="22"/>
        <v>322.43982774757285</v>
      </c>
      <c r="H1452" s="11" t="s">
        <v>495</v>
      </c>
      <c r="I1452" s="11"/>
    </row>
    <row r="1453" spans="1:9" x14ac:dyDescent="0.25">
      <c r="A1453" s="11" t="s">
        <v>479</v>
      </c>
      <c r="B1453" s="11">
        <v>3491400016</v>
      </c>
      <c r="C1453" s="11" t="s">
        <v>1217</v>
      </c>
      <c r="D1453" s="9" t="s">
        <v>564</v>
      </c>
      <c r="E1453" s="20">
        <v>15</v>
      </c>
      <c r="F1453" s="12">
        <v>481.57670000000002</v>
      </c>
      <c r="G1453" s="25">
        <f t="shared" si="22"/>
        <v>7223.6505000000006</v>
      </c>
      <c r="H1453" s="11" t="s">
        <v>491</v>
      </c>
      <c r="I1453" s="11"/>
    </row>
    <row r="1454" spans="1:9" x14ac:dyDescent="0.25">
      <c r="A1454" s="11" t="s">
        <v>479</v>
      </c>
      <c r="B1454" s="11">
        <v>3491400016</v>
      </c>
      <c r="C1454" s="11" t="s">
        <v>1217</v>
      </c>
      <c r="D1454" s="9" t="s">
        <v>564</v>
      </c>
      <c r="E1454" s="20">
        <v>2</v>
      </c>
      <c r="F1454" s="12">
        <v>431.12969999999996</v>
      </c>
      <c r="G1454" s="25">
        <f t="shared" si="22"/>
        <v>862.25939999999991</v>
      </c>
      <c r="H1454" s="11" t="s">
        <v>483</v>
      </c>
      <c r="I1454" s="11"/>
    </row>
    <row r="1455" spans="1:9" x14ac:dyDescent="0.25">
      <c r="A1455" s="11" t="s">
        <v>479</v>
      </c>
      <c r="B1455" s="11">
        <v>3491400017</v>
      </c>
      <c r="C1455" s="11" t="s">
        <v>1218</v>
      </c>
      <c r="D1455" s="9" t="s">
        <v>564</v>
      </c>
      <c r="E1455" s="20">
        <v>5</v>
      </c>
      <c r="F1455" s="12">
        <v>48.739000000000004</v>
      </c>
      <c r="G1455" s="25">
        <f t="shared" si="22"/>
        <v>243.69500000000002</v>
      </c>
      <c r="H1455" s="11" t="s">
        <v>498</v>
      </c>
      <c r="I1455" s="11"/>
    </row>
    <row r="1456" spans="1:9" x14ac:dyDescent="0.25">
      <c r="A1456" s="11" t="s">
        <v>479</v>
      </c>
      <c r="B1456" s="11">
        <v>3491400017</v>
      </c>
      <c r="C1456" s="11" t="s">
        <v>1218</v>
      </c>
      <c r="D1456" s="9" t="s">
        <v>564</v>
      </c>
      <c r="E1456" s="20">
        <v>9</v>
      </c>
      <c r="F1456" s="12">
        <v>48.739000000000004</v>
      </c>
      <c r="G1456" s="25">
        <f t="shared" si="22"/>
        <v>438.65100000000007</v>
      </c>
      <c r="H1456" s="11" t="s">
        <v>1324</v>
      </c>
      <c r="I1456" s="11"/>
    </row>
    <row r="1457" spans="1:9" x14ac:dyDescent="0.25">
      <c r="A1457" s="11" t="s">
        <v>479</v>
      </c>
      <c r="B1457" s="11">
        <v>3414410107</v>
      </c>
      <c r="C1457" s="11" t="s">
        <v>443</v>
      </c>
      <c r="D1457" s="9" t="s">
        <v>8</v>
      </c>
      <c r="E1457" s="20">
        <v>9</v>
      </c>
      <c r="F1457" s="12">
        <v>1743.7446444444445</v>
      </c>
      <c r="G1457" s="25">
        <f t="shared" si="22"/>
        <v>15693.701800000001</v>
      </c>
      <c r="H1457" s="11" t="s">
        <v>486</v>
      </c>
      <c r="I1457" s="11"/>
    </row>
    <row r="1458" spans="1:9" x14ac:dyDescent="0.25">
      <c r="A1458" s="11" t="s">
        <v>479</v>
      </c>
      <c r="B1458" s="11">
        <v>4227490018</v>
      </c>
      <c r="C1458" s="11" t="s">
        <v>444</v>
      </c>
      <c r="D1458" s="9" t="s">
        <v>8</v>
      </c>
      <c r="E1458" s="20">
        <v>3</v>
      </c>
      <c r="F1458" s="12">
        <v>955.62599999999998</v>
      </c>
      <c r="G1458" s="25">
        <f t="shared" si="22"/>
        <v>2866.8779999999997</v>
      </c>
      <c r="H1458" s="11" t="s">
        <v>508</v>
      </c>
      <c r="I1458" s="11"/>
    </row>
    <row r="1459" spans="1:9" x14ac:dyDescent="0.25">
      <c r="A1459" s="11" t="s">
        <v>479</v>
      </c>
      <c r="B1459" s="11">
        <v>3414410034</v>
      </c>
      <c r="C1459" s="11" t="s">
        <v>1219</v>
      </c>
      <c r="D1459" s="9" t="s">
        <v>8</v>
      </c>
      <c r="E1459" s="20">
        <v>45</v>
      </c>
      <c r="F1459" s="12">
        <v>1392.2065244444443</v>
      </c>
      <c r="G1459" s="25">
        <f t="shared" si="22"/>
        <v>62649.293599999997</v>
      </c>
      <c r="H1459" s="11" t="s">
        <v>501</v>
      </c>
      <c r="I1459" s="11"/>
    </row>
    <row r="1460" spans="1:9" x14ac:dyDescent="0.25">
      <c r="A1460" s="11" t="s">
        <v>479</v>
      </c>
      <c r="B1460" s="11">
        <v>3414410035</v>
      </c>
      <c r="C1460" s="11" t="s">
        <v>445</v>
      </c>
      <c r="D1460" s="9" t="s">
        <v>8</v>
      </c>
      <c r="E1460" s="20">
        <v>6</v>
      </c>
      <c r="F1460" s="12">
        <v>1232.1420499999999</v>
      </c>
      <c r="G1460" s="25">
        <f t="shared" si="22"/>
        <v>7392.8522999999996</v>
      </c>
      <c r="H1460" s="11" t="s">
        <v>484</v>
      </c>
      <c r="I1460" s="11"/>
    </row>
    <row r="1461" spans="1:9" x14ac:dyDescent="0.25">
      <c r="A1461" s="11" t="s">
        <v>479</v>
      </c>
      <c r="B1461" s="11">
        <v>3414410036</v>
      </c>
      <c r="C1461" s="11" t="s">
        <v>1220</v>
      </c>
      <c r="D1461" s="9" t="s">
        <v>8</v>
      </c>
      <c r="E1461" s="20">
        <v>6</v>
      </c>
      <c r="F1461" s="12">
        <v>1288.7103999999999</v>
      </c>
      <c r="G1461" s="25">
        <f t="shared" si="22"/>
        <v>7732.2623999999996</v>
      </c>
      <c r="H1461" s="11" t="s">
        <v>486</v>
      </c>
      <c r="I1461" s="11"/>
    </row>
    <row r="1462" spans="1:9" x14ac:dyDescent="0.25">
      <c r="A1462" s="11" t="s">
        <v>479</v>
      </c>
      <c r="B1462" s="11">
        <v>3414410083</v>
      </c>
      <c r="C1462" s="11" t="s">
        <v>446</v>
      </c>
      <c r="D1462" s="9" t="s">
        <v>8</v>
      </c>
      <c r="E1462" s="20">
        <v>24</v>
      </c>
      <c r="F1462" s="12">
        <v>1389.4336000000001</v>
      </c>
      <c r="G1462" s="25">
        <f t="shared" si="22"/>
        <v>33346.4064</v>
      </c>
      <c r="H1462" s="11" t="s">
        <v>486</v>
      </c>
      <c r="I1462" s="11"/>
    </row>
    <row r="1463" spans="1:9" x14ac:dyDescent="0.25">
      <c r="A1463" s="11" t="s">
        <v>479</v>
      </c>
      <c r="B1463" s="11">
        <v>3414410177</v>
      </c>
      <c r="C1463" s="11" t="s">
        <v>447</v>
      </c>
      <c r="D1463" s="9" t="s">
        <v>8</v>
      </c>
      <c r="E1463" s="20">
        <v>3</v>
      </c>
      <c r="F1463" s="12">
        <v>1575.4225999999999</v>
      </c>
      <c r="G1463" s="25">
        <f t="shared" si="22"/>
        <v>4726.2677999999996</v>
      </c>
      <c r="H1463" s="11" t="s">
        <v>486</v>
      </c>
      <c r="I1463" s="11"/>
    </row>
    <row r="1464" spans="1:9" x14ac:dyDescent="0.25">
      <c r="A1464" s="11" t="s">
        <v>479</v>
      </c>
      <c r="B1464" s="11">
        <v>3414420573</v>
      </c>
      <c r="C1464" s="11" t="s">
        <v>1221</v>
      </c>
      <c r="D1464" s="9" t="s">
        <v>8</v>
      </c>
      <c r="E1464" s="20">
        <v>2</v>
      </c>
      <c r="F1464" s="12">
        <v>26280.290193399996</v>
      </c>
      <c r="G1464" s="25">
        <f t="shared" si="22"/>
        <v>52560.580386799993</v>
      </c>
      <c r="H1464" s="11" t="s">
        <v>501</v>
      </c>
      <c r="I1464" s="11"/>
    </row>
    <row r="1465" spans="1:9" x14ac:dyDescent="0.25">
      <c r="A1465" s="11" t="s">
        <v>479</v>
      </c>
      <c r="B1465" s="11">
        <v>3414420695</v>
      </c>
      <c r="C1465" s="11" t="s">
        <v>1222</v>
      </c>
      <c r="D1465" s="9" t="s">
        <v>8</v>
      </c>
      <c r="E1465" s="20">
        <v>2</v>
      </c>
      <c r="F1465" s="12">
        <v>18342.736599999997</v>
      </c>
      <c r="G1465" s="25">
        <f t="shared" si="22"/>
        <v>36685.473199999993</v>
      </c>
      <c r="H1465" s="11" t="s">
        <v>501</v>
      </c>
      <c r="I1465" s="11"/>
    </row>
    <row r="1466" spans="1:9" x14ac:dyDescent="0.25">
      <c r="A1466" s="11" t="s">
        <v>479</v>
      </c>
      <c r="B1466" s="11">
        <v>3414420185</v>
      </c>
      <c r="C1466" s="11" t="s">
        <v>1223</v>
      </c>
      <c r="D1466" s="9" t="s">
        <v>8</v>
      </c>
      <c r="E1466" s="20">
        <v>1</v>
      </c>
      <c r="F1466" s="12">
        <v>15018.108499999998</v>
      </c>
      <c r="G1466" s="25">
        <f t="shared" si="22"/>
        <v>15018.108499999998</v>
      </c>
      <c r="H1466" s="11" t="s">
        <v>501</v>
      </c>
      <c r="I1466" s="11"/>
    </row>
    <row r="1467" spans="1:9" x14ac:dyDescent="0.25">
      <c r="A1467" s="11" t="s">
        <v>479</v>
      </c>
      <c r="B1467" s="11">
        <v>3414430127</v>
      </c>
      <c r="C1467" s="11" t="s">
        <v>448</v>
      </c>
      <c r="D1467" s="9" t="s">
        <v>8</v>
      </c>
      <c r="E1467" s="20">
        <v>1</v>
      </c>
      <c r="F1467" s="12">
        <v>31639.583699999999</v>
      </c>
      <c r="G1467" s="25">
        <f t="shared" si="22"/>
        <v>31639.583699999999</v>
      </c>
      <c r="H1467" s="11" t="s">
        <v>519</v>
      </c>
      <c r="I1467" s="11"/>
    </row>
    <row r="1468" spans="1:9" x14ac:dyDescent="0.25">
      <c r="A1468" s="11" t="s">
        <v>479</v>
      </c>
      <c r="B1468" s="11">
        <v>3414420232</v>
      </c>
      <c r="C1468" s="11" t="s">
        <v>1224</v>
      </c>
      <c r="D1468" s="9" t="s">
        <v>8</v>
      </c>
      <c r="E1468" s="20">
        <v>1</v>
      </c>
      <c r="F1468" s="12">
        <v>15132.764099999999</v>
      </c>
      <c r="G1468" s="25">
        <f t="shared" si="22"/>
        <v>15132.764099999999</v>
      </c>
      <c r="H1468" s="11" t="s">
        <v>501</v>
      </c>
      <c r="I1468" s="11"/>
    </row>
    <row r="1469" spans="1:9" x14ac:dyDescent="0.25">
      <c r="A1469" s="11" t="s">
        <v>479</v>
      </c>
      <c r="B1469" s="11">
        <v>3422100075</v>
      </c>
      <c r="C1469" s="11" t="s">
        <v>449</v>
      </c>
      <c r="D1469" s="9" t="s">
        <v>8</v>
      </c>
      <c r="E1469" s="20">
        <v>3</v>
      </c>
      <c r="F1469" s="12">
        <v>941.76069999999993</v>
      </c>
      <c r="G1469" s="25">
        <f t="shared" si="22"/>
        <v>2825.2820999999999</v>
      </c>
      <c r="H1469" s="11" t="s">
        <v>501</v>
      </c>
      <c r="I1469" s="11"/>
    </row>
    <row r="1470" spans="1:9" x14ac:dyDescent="0.25">
      <c r="A1470" s="11" t="s">
        <v>479</v>
      </c>
      <c r="B1470" s="11">
        <v>3414420393</v>
      </c>
      <c r="C1470" s="11" t="s">
        <v>1225</v>
      </c>
      <c r="D1470" s="9" t="s">
        <v>8</v>
      </c>
      <c r="E1470" s="20">
        <v>2</v>
      </c>
      <c r="F1470" s="12">
        <v>25399.488049999996</v>
      </c>
      <c r="G1470" s="25">
        <f t="shared" si="22"/>
        <v>50798.976099999993</v>
      </c>
      <c r="H1470" s="11" t="s">
        <v>501</v>
      </c>
      <c r="I1470" s="11"/>
    </row>
    <row r="1471" spans="1:9" x14ac:dyDescent="0.25">
      <c r="A1471" s="11" t="s">
        <v>479</v>
      </c>
      <c r="B1471" s="11">
        <v>3414420250</v>
      </c>
      <c r="C1471" s="11" t="s">
        <v>450</v>
      </c>
      <c r="D1471" s="9" t="s">
        <v>8</v>
      </c>
      <c r="E1471" s="20">
        <v>1</v>
      </c>
      <c r="F1471" s="12">
        <v>27990.447799999998</v>
      </c>
      <c r="G1471" s="25">
        <f t="shared" si="22"/>
        <v>27990.447799999998</v>
      </c>
      <c r="H1471" s="11" t="s">
        <v>493</v>
      </c>
      <c r="I1471" s="11"/>
    </row>
    <row r="1472" spans="1:9" x14ac:dyDescent="0.25">
      <c r="A1472" s="11" t="s">
        <v>479</v>
      </c>
      <c r="B1472" s="11">
        <v>3414420246</v>
      </c>
      <c r="C1472" s="11" t="s">
        <v>1226</v>
      </c>
      <c r="D1472" s="9" t="s">
        <v>8</v>
      </c>
      <c r="E1472" s="20">
        <v>12</v>
      </c>
      <c r="F1472" s="12">
        <v>26461.787799999998</v>
      </c>
      <c r="G1472" s="25">
        <f t="shared" si="22"/>
        <v>317541.45360000001</v>
      </c>
      <c r="H1472" s="11" t="s">
        <v>501</v>
      </c>
      <c r="I1472" s="11"/>
    </row>
    <row r="1473" spans="1:9" x14ac:dyDescent="0.25">
      <c r="A1473" s="11" t="s">
        <v>479</v>
      </c>
      <c r="B1473" s="11">
        <v>3414420305</v>
      </c>
      <c r="C1473" s="11" t="s">
        <v>451</v>
      </c>
      <c r="D1473" s="9" t="s">
        <v>8</v>
      </c>
      <c r="E1473" s="20">
        <v>2</v>
      </c>
      <c r="F1473" s="12">
        <v>33200.018599999996</v>
      </c>
      <c r="G1473" s="25">
        <f t="shared" si="22"/>
        <v>66400.037199999992</v>
      </c>
      <c r="H1473" s="11" t="s">
        <v>485</v>
      </c>
      <c r="I1473" s="11"/>
    </row>
    <row r="1474" spans="1:9" x14ac:dyDescent="0.25">
      <c r="A1474" s="11" t="s">
        <v>479</v>
      </c>
      <c r="B1474" s="11">
        <v>3414420308</v>
      </c>
      <c r="C1474" s="11" t="s">
        <v>1227</v>
      </c>
      <c r="D1474" s="9" t="s">
        <v>8</v>
      </c>
      <c r="E1474" s="20">
        <v>3</v>
      </c>
      <c r="F1474" s="12">
        <v>22699.248833333331</v>
      </c>
      <c r="G1474" s="25">
        <f t="shared" si="22"/>
        <v>68097.746499999994</v>
      </c>
      <c r="H1474" s="11" t="s">
        <v>526</v>
      </c>
      <c r="I1474" s="11"/>
    </row>
    <row r="1475" spans="1:9" x14ac:dyDescent="0.25">
      <c r="A1475" s="11" t="s">
        <v>479</v>
      </c>
      <c r="B1475" s="11">
        <v>3414420066</v>
      </c>
      <c r="C1475" s="11" t="s">
        <v>1228</v>
      </c>
      <c r="D1475" s="9" t="s">
        <v>8</v>
      </c>
      <c r="E1475" s="20">
        <v>1</v>
      </c>
      <c r="F1475" s="12">
        <v>21805.401599999997</v>
      </c>
      <c r="G1475" s="25">
        <f t="shared" si="22"/>
        <v>21805.401599999997</v>
      </c>
      <c r="H1475" s="11" t="s">
        <v>519</v>
      </c>
      <c r="I1475" s="11"/>
    </row>
    <row r="1476" spans="1:9" x14ac:dyDescent="0.25">
      <c r="A1476" s="11" t="s">
        <v>479</v>
      </c>
      <c r="B1476" s="11">
        <v>3414440141</v>
      </c>
      <c r="C1476" s="11" t="s">
        <v>452</v>
      </c>
      <c r="D1476" s="9" t="s">
        <v>8</v>
      </c>
      <c r="E1476" s="20">
        <v>3</v>
      </c>
      <c r="F1476" s="12">
        <v>538.84624500000007</v>
      </c>
      <c r="G1476" s="25">
        <f t="shared" si="22"/>
        <v>1616.5387350000001</v>
      </c>
      <c r="H1476" s="11" t="s">
        <v>500</v>
      </c>
      <c r="I1476" s="11"/>
    </row>
    <row r="1477" spans="1:9" x14ac:dyDescent="0.25">
      <c r="A1477" s="11" t="s">
        <v>479</v>
      </c>
      <c r="B1477" s="11">
        <v>1000006345</v>
      </c>
      <c r="C1477" s="11" t="s">
        <v>1229</v>
      </c>
      <c r="D1477" s="9" t="s">
        <v>8</v>
      </c>
      <c r="E1477" s="20">
        <v>3</v>
      </c>
      <c r="F1477" s="12">
        <v>39178.982399999994</v>
      </c>
      <c r="G1477" s="25">
        <f t="shared" si="22"/>
        <v>117536.94719999998</v>
      </c>
      <c r="H1477" s="11" t="s">
        <v>501</v>
      </c>
      <c r="I1477" s="11"/>
    </row>
    <row r="1478" spans="1:9" x14ac:dyDescent="0.25">
      <c r="A1478" s="11" t="s">
        <v>479</v>
      </c>
      <c r="B1478" s="11">
        <v>3414410195</v>
      </c>
      <c r="C1478" s="11" t="s">
        <v>1230</v>
      </c>
      <c r="D1478" s="9" t="s">
        <v>8</v>
      </c>
      <c r="E1478" s="20">
        <v>18</v>
      </c>
      <c r="F1478" s="12">
        <v>2634.2788999999998</v>
      </c>
      <c r="G1478" s="25">
        <f t="shared" si="22"/>
        <v>47417.020199999999</v>
      </c>
      <c r="H1478" s="11" t="s">
        <v>483</v>
      </c>
      <c r="I1478" s="11"/>
    </row>
    <row r="1479" spans="1:9" x14ac:dyDescent="0.25">
      <c r="A1479" s="11" t="s">
        <v>479</v>
      </c>
      <c r="B1479" s="11">
        <v>3414410167</v>
      </c>
      <c r="C1479" s="11" t="s">
        <v>1231</v>
      </c>
      <c r="D1479" s="9" t="s">
        <v>8</v>
      </c>
      <c r="E1479" s="20">
        <v>21</v>
      </c>
      <c r="F1479" s="12">
        <v>1213.6559999999999</v>
      </c>
      <c r="G1479" s="25">
        <f t="shared" si="22"/>
        <v>25486.775999999998</v>
      </c>
      <c r="H1479" s="11" t="s">
        <v>483</v>
      </c>
      <c r="I1479" s="11"/>
    </row>
    <row r="1480" spans="1:9" x14ac:dyDescent="0.25">
      <c r="A1480" s="11" t="s">
        <v>479</v>
      </c>
      <c r="B1480" s="11">
        <v>3414410079</v>
      </c>
      <c r="C1480" s="11" t="s">
        <v>453</v>
      </c>
      <c r="D1480" s="9" t="s">
        <v>8</v>
      </c>
      <c r="E1480" s="20">
        <v>3</v>
      </c>
      <c r="F1480" s="12">
        <v>1189.6647</v>
      </c>
      <c r="G1480" s="25">
        <f t="shared" si="22"/>
        <v>3568.9940999999999</v>
      </c>
      <c r="H1480" s="11" t="s">
        <v>501</v>
      </c>
      <c r="I1480" s="11"/>
    </row>
    <row r="1481" spans="1:9" x14ac:dyDescent="0.25">
      <c r="A1481" s="11" t="s">
        <v>479</v>
      </c>
      <c r="B1481" s="11">
        <v>3429200125</v>
      </c>
      <c r="C1481" s="11" t="s">
        <v>1232</v>
      </c>
      <c r="D1481" s="9" t="s">
        <v>8</v>
      </c>
      <c r="E1481" s="20">
        <v>8</v>
      </c>
      <c r="F1481" s="12">
        <v>398.78749999999997</v>
      </c>
      <c r="G1481" s="25">
        <f t="shared" si="22"/>
        <v>3190.2999999999997</v>
      </c>
      <c r="H1481" s="11" t="s">
        <v>493</v>
      </c>
      <c r="I1481" s="11"/>
    </row>
    <row r="1482" spans="1:9" x14ac:dyDescent="0.25">
      <c r="A1482" s="11" t="s">
        <v>479</v>
      </c>
      <c r="B1482" s="11">
        <v>3418000765</v>
      </c>
      <c r="C1482" s="11" t="s">
        <v>454</v>
      </c>
      <c r="D1482" s="9" t="s">
        <v>8</v>
      </c>
      <c r="E1482" s="20">
        <v>1</v>
      </c>
      <c r="F1482" s="12">
        <v>6435.1095999999998</v>
      </c>
      <c r="G1482" s="25">
        <f t="shared" ref="G1482:G1545" si="23">E1482*F1482</f>
        <v>6435.1095999999998</v>
      </c>
      <c r="H1482" s="11" t="s">
        <v>526</v>
      </c>
      <c r="I1482" s="11"/>
    </row>
    <row r="1483" spans="1:9" x14ac:dyDescent="0.25">
      <c r="A1483" s="11" t="s">
        <v>479</v>
      </c>
      <c r="B1483" s="11">
        <v>2319000001</v>
      </c>
      <c r="C1483" s="11" t="s">
        <v>1233</v>
      </c>
      <c r="D1483" s="9" t="s">
        <v>543</v>
      </c>
      <c r="E1483" s="20">
        <v>21.43</v>
      </c>
      <c r="F1483" s="12">
        <v>127.02849500699953</v>
      </c>
      <c r="G1483" s="25">
        <f t="shared" si="23"/>
        <v>2722.220648</v>
      </c>
      <c r="H1483" s="11" t="s">
        <v>1319</v>
      </c>
      <c r="I1483" s="11"/>
    </row>
    <row r="1484" spans="1:9" x14ac:dyDescent="0.25">
      <c r="A1484" s="11" t="s">
        <v>479</v>
      </c>
      <c r="B1484" s="11">
        <v>1122100041</v>
      </c>
      <c r="C1484" s="11" t="s">
        <v>1234</v>
      </c>
      <c r="D1484" s="9" t="s">
        <v>8</v>
      </c>
      <c r="E1484" s="20">
        <v>5</v>
      </c>
      <c r="F1484" s="12">
        <v>166.8289</v>
      </c>
      <c r="G1484" s="25">
        <f t="shared" si="23"/>
        <v>834.14449999999999</v>
      </c>
      <c r="H1484" s="11" t="s">
        <v>512</v>
      </c>
      <c r="I1484" s="11"/>
    </row>
    <row r="1485" spans="1:9" x14ac:dyDescent="0.25">
      <c r="A1485" s="11" t="s">
        <v>479</v>
      </c>
      <c r="B1485" s="11">
        <v>931130013</v>
      </c>
      <c r="C1485" s="11" t="s">
        <v>1235</v>
      </c>
      <c r="D1485" s="9" t="s">
        <v>20</v>
      </c>
      <c r="E1485" s="20">
        <v>38</v>
      </c>
      <c r="F1485" s="12">
        <v>102.12835329999999</v>
      </c>
      <c r="G1485" s="25">
        <f t="shared" si="23"/>
        <v>3880.8774253999995</v>
      </c>
      <c r="H1485" s="11" t="s">
        <v>485</v>
      </c>
      <c r="I1485" s="11"/>
    </row>
    <row r="1486" spans="1:9" x14ac:dyDescent="0.25">
      <c r="A1486" s="11" t="s">
        <v>479</v>
      </c>
      <c r="B1486" s="11">
        <v>931130026</v>
      </c>
      <c r="C1486" s="11" t="s">
        <v>1236</v>
      </c>
      <c r="D1486" s="9" t="s">
        <v>20</v>
      </c>
      <c r="E1486" s="20">
        <v>104</v>
      </c>
      <c r="F1486" s="12">
        <v>102.1283533</v>
      </c>
      <c r="G1486" s="25">
        <f t="shared" si="23"/>
        <v>10621.3487432</v>
      </c>
      <c r="H1486" s="11" t="s">
        <v>485</v>
      </c>
      <c r="I1486" s="11"/>
    </row>
    <row r="1487" spans="1:9" x14ac:dyDescent="0.25">
      <c r="A1487" s="11" t="s">
        <v>479</v>
      </c>
      <c r="B1487" s="11">
        <v>931130027</v>
      </c>
      <c r="C1487" s="11" t="s">
        <v>1237</v>
      </c>
      <c r="D1487" s="9" t="s">
        <v>20</v>
      </c>
      <c r="E1487" s="20">
        <v>23.2</v>
      </c>
      <c r="F1487" s="12">
        <v>97.118099999999984</v>
      </c>
      <c r="G1487" s="25">
        <f t="shared" si="23"/>
        <v>2253.1399199999996</v>
      </c>
      <c r="H1487" s="11" t="s">
        <v>1319</v>
      </c>
      <c r="I1487" s="11"/>
    </row>
    <row r="1488" spans="1:9" x14ac:dyDescent="0.25">
      <c r="A1488" s="11" t="s">
        <v>479</v>
      </c>
      <c r="B1488" s="11">
        <v>931130027</v>
      </c>
      <c r="C1488" s="11" t="s">
        <v>1237</v>
      </c>
      <c r="D1488" s="9" t="s">
        <v>20</v>
      </c>
      <c r="E1488" s="20">
        <v>17.36</v>
      </c>
      <c r="F1488" s="12">
        <v>97.560128985507248</v>
      </c>
      <c r="G1488" s="25">
        <f t="shared" si="23"/>
        <v>1693.6438391884058</v>
      </c>
      <c r="H1488" s="11" t="s">
        <v>485</v>
      </c>
      <c r="I1488" s="11"/>
    </row>
    <row r="1489" spans="1:9" x14ac:dyDescent="0.25">
      <c r="A1489" s="11" t="s">
        <v>479</v>
      </c>
      <c r="B1489" s="11">
        <v>931130028</v>
      </c>
      <c r="C1489" s="11" t="s">
        <v>1238</v>
      </c>
      <c r="D1489" s="9" t="s">
        <v>20</v>
      </c>
      <c r="E1489" s="20">
        <v>38</v>
      </c>
      <c r="F1489" s="12">
        <v>92.988399999999999</v>
      </c>
      <c r="G1489" s="25">
        <f t="shared" si="23"/>
        <v>3533.5592000000001</v>
      </c>
      <c r="H1489" s="11" t="s">
        <v>485</v>
      </c>
      <c r="I1489" s="11"/>
    </row>
    <row r="1490" spans="1:9" x14ac:dyDescent="0.25">
      <c r="A1490" s="11" t="s">
        <v>479</v>
      </c>
      <c r="B1490" s="11">
        <v>931130031</v>
      </c>
      <c r="C1490" s="11" t="s">
        <v>1239</v>
      </c>
      <c r="D1490" s="9" t="s">
        <v>20</v>
      </c>
      <c r="E1490" s="20">
        <v>55</v>
      </c>
      <c r="F1490" s="12">
        <v>108.4336</v>
      </c>
      <c r="G1490" s="25">
        <f t="shared" si="23"/>
        <v>5963.848</v>
      </c>
      <c r="H1490" s="11" t="s">
        <v>485</v>
      </c>
      <c r="I1490" s="11"/>
    </row>
    <row r="1491" spans="1:9" x14ac:dyDescent="0.25">
      <c r="A1491" s="11" t="s">
        <v>479</v>
      </c>
      <c r="B1491" s="11">
        <v>5692210008</v>
      </c>
      <c r="C1491" s="11" t="s">
        <v>1240</v>
      </c>
      <c r="D1491" s="9" t="s">
        <v>8</v>
      </c>
      <c r="E1491" s="20">
        <v>4</v>
      </c>
      <c r="F1491" s="12">
        <v>31.250300000000003</v>
      </c>
      <c r="G1491" s="25">
        <f t="shared" si="23"/>
        <v>125.00120000000001</v>
      </c>
      <c r="H1491" s="11" t="s">
        <v>491</v>
      </c>
      <c r="I1491" s="11"/>
    </row>
    <row r="1492" spans="1:9" x14ac:dyDescent="0.25">
      <c r="A1492" s="11" t="s">
        <v>479</v>
      </c>
      <c r="B1492" s="11">
        <v>3449912022</v>
      </c>
      <c r="C1492" s="11" t="s">
        <v>1241</v>
      </c>
      <c r="D1492" s="9" t="s">
        <v>8</v>
      </c>
      <c r="E1492" s="20">
        <v>7</v>
      </c>
      <c r="F1492" s="12">
        <v>421.19119473684214</v>
      </c>
      <c r="G1492" s="25">
        <f t="shared" si="23"/>
        <v>2948.3383631578949</v>
      </c>
      <c r="H1492" s="11" t="s">
        <v>507</v>
      </c>
      <c r="I1492" s="11"/>
    </row>
    <row r="1493" spans="1:9" x14ac:dyDescent="0.25">
      <c r="A1493" s="11" t="s">
        <v>479</v>
      </c>
      <c r="B1493" s="11">
        <v>6692300005</v>
      </c>
      <c r="C1493" s="11" t="s">
        <v>455</v>
      </c>
      <c r="D1493" s="9" t="s">
        <v>8</v>
      </c>
      <c r="E1493" s="20">
        <v>24</v>
      </c>
      <c r="F1493" s="12">
        <v>1146.6594458333332</v>
      </c>
      <c r="G1493" s="25">
        <f t="shared" si="23"/>
        <v>27519.826699999998</v>
      </c>
      <c r="H1493" s="11" t="s">
        <v>503</v>
      </c>
      <c r="I1493" s="11"/>
    </row>
    <row r="1494" spans="1:9" x14ac:dyDescent="0.25">
      <c r="A1494" s="11" t="s">
        <v>479</v>
      </c>
      <c r="B1494" s="11">
        <v>4531002378</v>
      </c>
      <c r="C1494" s="11" t="s">
        <v>1242</v>
      </c>
      <c r="D1494" s="9" t="s">
        <v>8</v>
      </c>
      <c r="E1494" s="20">
        <v>1</v>
      </c>
      <c r="F1494" s="12">
        <v>17714.3038457</v>
      </c>
      <c r="G1494" s="25">
        <f t="shared" si="23"/>
        <v>17714.3038457</v>
      </c>
      <c r="H1494" s="11" t="s">
        <v>1324</v>
      </c>
      <c r="I1494" s="11"/>
    </row>
    <row r="1495" spans="1:9" x14ac:dyDescent="0.25">
      <c r="A1495" s="11" t="s">
        <v>479</v>
      </c>
      <c r="B1495" s="11">
        <v>3449912961</v>
      </c>
      <c r="C1495" s="11" t="s">
        <v>1243</v>
      </c>
      <c r="D1495" s="9" t="s">
        <v>8</v>
      </c>
      <c r="E1495" s="20">
        <v>1</v>
      </c>
      <c r="F1495" s="12">
        <v>2934.7343999999998</v>
      </c>
      <c r="G1495" s="25">
        <f t="shared" si="23"/>
        <v>2934.7343999999998</v>
      </c>
      <c r="H1495" s="11" t="s">
        <v>484</v>
      </c>
      <c r="I1495" s="11"/>
    </row>
    <row r="1496" spans="1:9" x14ac:dyDescent="0.25">
      <c r="A1496" s="11" t="s">
        <v>479</v>
      </c>
      <c r="B1496" s="11">
        <v>4223760001</v>
      </c>
      <c r="C1496" s="11" t="s">
        <v>1244</v>
      </c>
      <c r="D1496" s="9" t="s">
        <v>8</v>
      </c>
      <c r="E1496" s="20">
        <v>4</v>
      </c>
      <c r="F1496" s="12">
        <v>11762.453099999999</v>
      </c>
      <c r="G1496" s="25">
        <f t="shared" si="23"/>
        <v>47049.812399999995</v>
      </c>
      <c r="H1496" s="11" t="s">
        <v>495</v>
      </c>
      <c r="I1496" s="11"/>
    </row>
    <row r="1497" spans="1:9" x14ac:dyDescent="0.25">
      <c r="A1497" s="11" t="s">
        <v>479</v>
      </c>
      <c r="B1497" s="11">
        <v>3449910207</v>
      </c>
      <c r="C1497" s="11" t="s">
        <v>456</v>
      </c>
      <c r="D1497" s="9" t="s">
        <v>8</v>
      </c>
      <c r="E1497" s="20">
        <v>173</v>
      </c>
      <c r="F1497" s="12">
        <v>79.053072</v>
      </c>
      <c r="G1497" s="25">
        <f t="shared" si="23"/>
        <v>13676.181456</v>
      </c>
      <c r="H1497" s="11" t="s">
        <v>507</v>
      </c>
      <c r="I1497" s="11"/>
    </row>
    <row r="1498" spans="1:9" x14ac:dyDescent="0.25">
      <c r="A1498" s="11" t="s">
        <v>479</v>
      </c>
      <c r="B1498" s="11">
        <v>3449912174</v>
      </c>
      <c r="C1498" s="11" t="s">
        <v>1245</v>
      </c>
      <c r="D1498" s="9" t="s">
        <v>8</v>
      </c>
      <c r="E1498" s="20">
        <v>37</v>
      </c>
      <c r="F1498" s="12">
        <v>333.170593</v>
      </c>
      <c r="G1498" s="25">
        <f t="shared" si="23"/>
        <v>12327.311941</v>
      </c>
      <c r="H1498" s="11" t="s">
        <v>512</v>
      </c>
      <c r="I1498" s="11"/>
    </row>
    <row r="1499" spans="1:9" x14ac:dyDescent="0.25">
      <c r="A1499" s="11" t="s">
        <v>479</v>
      </c>
      <c r="B1499" s="11">
        <v>3449911220</v>
      </c>
      <c r="C1499" s="11" t="s">
        <v>457</v>
      </c>
      <c r="D1499" s="9" t="s">
        <v>8</v>
      </c>
      <c r="E1499" s="20">
        <v>159</v>
      </c>
      <c r="F1499" s="12">
        <v>480.33656999999994</v>
      </c>
      <c r="G1499" s="25">
        <f t="shared" si="23"/>
        <v>76373.514629999991</v>
      </c>
      <c r="H1499" s="11" t="s">
        <v>507</v>
      </c>
      <c r="I1499" s="11"/>
    </row>
    <row r="1500" spans="1:9" x14ac:dyDescent="0.25">
      <c r="A1500" s="11" t="s">
        <v>479</v>
      </c>
      <c r="B1500" s="11">
        <v>3449912000</v>
      </c>
      <c r="C1500" s="11" t="s">
        <v>1246</v>
      </c>
      <c r="D1500" s="9" t="s">
        <v>8</v>
      </c>
      <c r="E1500" s="20">
        <v>4</v>
      </c>
      <c r="F1500" s="12">
        <v>403.89929999999998</v>
      </c>
      <c r="G1500" s="25">
        <f t="shared" si="23"/>
        <v>1615.5971999999999</v>
      </c>
      <c r="H1500" s="11" t="s">
        <v>496</v>
      </c>
      <c r="I1500" s="11"/>
    </row>
    <row r="1501" spans="1:9" x14ac:dyDescent="0.25">
      <c r="A1501" s="11" t="s">
        <v>479</v>
      </c>
      <c r="B1501" s="11">
        <v>3498570027</v>
      </c>
      <c r="C1501" s="11" t="s">
        <v>458</v>
      </c>
      <c r="D1501" s="9" t="s">
        <v>8</v>
      </c>
      <c r="E1501" s="20">
        <v>6</v>
      </c>
      <c r="F1501" s="12">
        <v>22.8689</v>
      </c>
      <c r="G1501" s="25">
        <f t="shared" si="23"/>
        <v>137.21340000000001</v>
      </c>
      <c r="H1501" s="11" t="s">
        <v>491</v>
      </c>
      <c r="I1501" s="11"/>
    </row>
    <row r="1502" spans="1:9" x14ac:dyDescent="0.25">
      <c r="A1502" s="11" t="s">
        <v>479</v>
      </c>
      <c r="B1502" s="11">
        <v>1462000009</v>
      </c>
      <c r="C1502" s="11" t="s">
        <v>1247</v>
      </c>
      <c r="D1502" s="9" t="s">
        <v>8</v>
      </c>
      <c r="E1502" s="20">
        <v>24</v>
      </c>
      <c r="F1502" s="12">
        <v>506.30609999999996</v>
      </c>
      <c r="G1502" s="25">
        <f t="shared" si="23"/>
        <v>12151.346399999999</v>
      </c>
      <c r="H1502" s="11" t="s">
        <v>526</v>
      </c>
      <c r="I1502" s="11"/>
    </row>
    <row r="1503" spans="1:9" x14ac:dyDescent="0.25">
      <c r="A1503" s="11" t="s">
        <v>479</v>
      </c>
      <c r="B1503" s="11">
        <v>5264710222</v>
      </c>
      <c r="C1503" s="11" t="s">
        <v>1248</v>
      </c>
      <c r="D1503" s="9" t="s">
        <v>8</v>
      </c>
      <c r="E1503" s="20">
        <v>1</v>
      </c>
      <c r="F1503" s="12">
        <v>1552.6289333333332</v>
      </c>
      <c r="G1503" s="25">
        <f t="shared" si="23"/>
        <v>1552.6289333333332</v>
      </c>
      <c r="H1503" s="11" t="s">
        <v>484</v>
      </c>
      <c r="I1503" s="11"/>
    </row>
    <row r="1504" spans="1:9" x14ac:dyDescent="0.25">
      <c r="A1504" s="11" t="s">
        <v>479</v>
      </c>
      <c r="B1504" s="11">
        <v>1000003757</v>
      </c>
      <c r="C1504" s="11" t="s">
        <v>1249</v>
      </c>
      <c r="D1504" s="9" t="s">
        <v>8</v>
      </c>
      <c r="E1504" s="20">
        <v>2</v>
      </c>
      <c r="F1504" s="12">
        <v>1240.6850999999999</v>
      </c>
      <c r="G1504" s="25">
        <f t="shared" si="23"/>
        <v>2481.3701999999998</v>
      </c>
      <c r="H1504" s="11" t="s">
        <v>493</v>
      </c>
      <c r="I1504" s="11"/>
    </row>
    <row r="1505" spans="1:9" x14ac:dyDescent="0.25">
      <c r="A1505" s="11" t="s">
        <v>479</v>
      </c>
      <c r="B1505" s="11">
        <v>5264710223</v>
      </c>
      <c r="C1505" s="11" t="s">
        <v>1250</v>
      </c>
      <c r="D1505" s="9" t="s">
        <v>8</v>
      </c>
      <c r="E1505" s="20">
        <v>2</v>
      </c>
      <c r="F1505" s="12">
        <v>1657.7969999999998</v>
      </c>
      <c r="G1505" s="25">
        <f t="shared" si="23"/>
        <v>3315.5939999999996</v>
      </c>
      <c r="H1505" s="11" t="s">
        <v>484</v>
      </c>
      <c r="I1505" s="11"/>
    </row>
    <row r="1506" spans="1:9" x14ac:dyDescent="0.25">
      <c r="A1506" s="11" t="s">
        <v>479</v>
      </c>
      <c r="B1506" s="11">
        <v>1000003760</v>
      </c>
      <c r="C1506" s="11" t="s">
        <v>1251</v>
      </c>
      <c r="D1506" s="9" t="s">
        <v>8</v>
      </c>
      <c r="E1506" s="20">
        <v>2</v>
      </c>
      <c r="F1506" s="12">
        <v>1239.9104</v>
      </c>
      <c r="G1506" s="25">
        <f t="shared" si="23"/>
        <v>2479.8208</v>
      </c>
      <c r="H1506" s="11" t="s">
        <v>493</v>
      </c>
      <c r="I1506" s="11"/>
    </row>
    <row r="1507" spans="1:9" x14ac:dyDescent="0.25">
      <c r="A1507" s="11" t="s">
        <v>479</v>
      </c>
      <c r="B1507" s="11">
        <v>5264710249</v>
      </c>
      <c r="C1507" s="11" t="s">
        <v>1252</v>
      </c>
      <c r="D1507" s="9" t="s">
        <v>8</v>
      </c>
      <c r="E1507" s="20">
        <v>4</v>
      </c>
      <c r="F1507" s="12">
        <v>359.30525</v>
      </c>
      <c r="G1507" s="25">
        <f t="shared" si="23"/>
        <v>1437.221</v>
      </c>
      <c r="H1507" s="11" t="s">
        <v>491</v>
      </c>
      <c r="I1507" s="11"/>
    </row>
    <row r="1508" spans="1:9" x14ac:dyDescent="0.25">
      <c r="A1508" s="11" t="s">
        <v>479</v>
      </c>
      <c r="B1508" s="11">
        <v>5264710645</v>
      </c>
      <c r="C1508" s="11" t="s">
        <v>1253</v>
      </c>
      <c r="D1508" s="9" t="s">
        <v>8</v>
      </c>
      <c r="E1508" s="20">
        <v>4</v>
      </c>
      <c r="F1508" s="12">
        <v>161.39318999999998</v>
      </c>
      <c r="G1508" s="25">
        <f t="shared" si="23"/>
        <v>645.5727599999999</v>
      </c>
      <c r="H1508" s="11" t="s">
        <v>500</v>
      </c>
      <c r="I1508" s="11"/>
    </row>
    <row r="1509" spans="1:9" x14ac:dyDescent="0.25">
      <c r="A1509" s="11" t="s">
        <v>479</v>
      </c>
      <c r="B1509" s="11">
        <v>4541000988</v>
      </c>
      <c r="C1509" s="11" t="s">
        <v>1254</v>
      </c>
      <c r="D1509" s="9" t="s">
        <v>8</v>
      </c>
      <c r="E1509" s="20">
        <v>50</v>
      </c>
      <c r="F1509" s="12">
        <v>32.195433999999999</v>
      </c>
      <c r="G1509" s="25">
        <f t="shared" si="23"/>
        <v>1609.7717</v>
      </c>
      <c r="H1509" s="11" t="s">
        <v>512</v>
      </c>
      <c r="I1509" s="11"/>
    </row>
    <row r="1510" spans="1:9" x14ac:dyDescent="0.25">
      <c r="A1510" s="11" t="s">
        <v>479</v>
      </c>
      <c r="B1510" s="11">
        <v>3905000154</v>
      </c>
      <c r="C1510" s="11" t="s">
        <v>1255</v>
      </c>
      <c r="D1510" s="9" t="s">
        <v>8</v>
      </c>
      <c r="E1510" s="20">
        <v>29</v>
      </c>
      <c r="F1510" s="12">
        <v>2794.9712</v>
      </c>
      <c r="G1510" s="25">
        <f t="shared" si="23"/>
        <v>81054.164799999999</v>
      </c>
      <c r="H1510" s="11" t="s">
        <v>501</v>
      </c>
      <c r="I1510" s="11"/>
    </row>
    <row r="1511" spans="1:9" x14ac:dyDescent="0.25">
      <c r="A1511" s="11" t="s">
        <v>479</v>
      </c>
      <c r="B1511" s="11">
        <v>1680000208</v>
      </c>
      <c r="C1511" s="11" t="s">
        <v>1256</v>
      </c>
      <c r="D1511" s="9" t="s">
        <v>8</v>
      </c>
      <c r="E1511" s="20">
        <v>32</v>
      </c>
      <c r="F1511" s="12">
        <v>31.427200000000003</v>
      </c>
      <c r="G1511" s="25">
        <f t="shared" si="23"/>
        <v>1005.6704000000001</v>
      </c>
      <c r="H1511" s="11" t="s">
        <v>491</v>
      </c>
      <c r="I1511" s="11"/>
    </row>
    <row r="1512" spans="1:9" x14ac:dyDescent="0.25">
      <c r="A1512" s="11" t="s">
        <v>479</v>
      </c>
      <c r="B1512" s="11">
        <v>1680000014</v>
      </c>
      <c r="C1512" s="11" t="s">
        <v>1257</v>
      </c>
      <c r="D1512" s="9" t="s">
        <v>20</v>
      </c>
      <c r="E1512" s="20">
        <v>0.2</v>
      </c>
      <c r="F1512" s="12">
        <v>203.60579999999999</v>
      </c>
      <c r="G1512" s="25">
        <f t="shared" si="23"/>
        <v>40.721159999999998</v>
      </c>
      <c r="H1512" s="11" t="s">
        <v>491</v>
      </c>
      <c r="I1512" s="11"/>
    </row>
    <row r="1513" spans="1:9" x14ac:dyDescent="0.25">
      <c r="A1513" s="11" t="s">
        <v>479</v>
      </c>
      <c r="B1513" s="11">
        <v>1680000014</v>
      </c>
      <c r="C1513" s="11" t="s">
        <v>1257</v>
      </c>
      <c r="D1513" s="9" t="s">
        <v>20</v>
      </c>
      <c r="E1513" s="20">
        <v>0.3</v>
      </c>
      <c r="F1513" s="12">
        <v>203.60274999999999</v>
      </c>
      <c r="G1513" s="25">
        <f t="shared" si="23"/>
        <v>61.08082499999999</v>
      </c>
      <c r="H1513" s="11" t="s">
        <v>492</v>
      </c>
      <c r="I1513" s="11"/>
    </row>
    <row r="1514" spans="1:9" x14ac:dyDescent="0.25">
      <c r="A1514" s="11" t="s">
        <v>479</v>
      </c>
      <c r="B1514" s="11">
        <v>1680000014</v>
      </c>
      <c r="C1514" s="11" t="s">
        <v>1257</v>
      </c>
      <c r="D1514" s="9" t="s">
        <v>20</v>
      </c>
      <c r="E1514" s="20">
        <v>0.1</v>
      </c>
      <c r="F1514" s="12">
        <v>204.89899999999997</v>
      </c>
      <c r="G1514" s="25">
        <f t="shared" si="23"/>
        <v>20.489899999999999</v>
      </c>
      <c r="H1514" s="11" t="s">
        <v>482</v>
      </c>
      <c r="I1514" s="11"/>
    </row>
    <row r="1515" spans="1:9" x14ac:dyDescent="0.25">
      <c r="A1515" s="11" t="s">
        <v>479</v>
      </c>
      <c r="B1515" s="11">
        <v>1680000014</v>
      </c>
      <c r="C1515" s="11" t="s">
        <v>1257</v>
      </c>
      <c r="D1515" s="9" t="s">
        <v>20</v>
      </c>
      <c r="E1515" s="20">
        <v>0.1</v>
      </c>
      <c r="F1515" s="12">
        <v>199.04299999999998</v>
      </c>
      <c r="G1515" s="25">
        <f t="shared" si="23"/>
        <v>19.904299999999999</v>
      </c>
      <c r="H1515" s="11" t="s">
        <v>527</v>
      </c>
      <c r="I1515" s="11"/>
    </row>
    <row r="1516" spans="1:9" x14ac:dyDescent="0.25">
      <c r="A1516" s="11" t="s">
        <v>479</v>
      </c>
      <c r="B1516" s="11">
        <v>1680000259</v>
      </c>
      <c r="C1516" s="11" t="s">
        <v>1258</v>
      </c>
      <c r="D1516" s="9" t="s">
        <v>8</v>
      </c>
      <c r="E1516" s="20">
        <v>10</v>
      </c>
      <c r="F1516" s="12">
        <v>50.803795099999995</v>
      </c>
      <c r="G1516" s="25">
        <f t="shared" si="23"/>
        <v>508.03795099999996</v>
      </c>
      <c r="H1516" s="11" t="s">
        <v>512</v>
      </c>
      <c r="I1516" s="11"/>
    </row>
    <row r="1517" spans="1:9" x14ac:dyDescent="0.25">
      <c r="A1517" s="11" t="s">
        <v>479</v>
      </c>
      <c r="B1517" s="11">
        <v>1680000091</v>
      </c>
      <c r="C1517" s="11" t="s">
        <v>459</v>
      </c>
      <c r="D1517" s="9" t="s">
        <v>20</v>
      </c>
      <c r="E1517" s="20">
        <v>0.47</v>
      </c>
      <c r="F1517" s="12">
        <v>159.10123077021277</v>
      </c>
      <c r="G1517" s="25">
        <f t="shared" si="23"/>
        <v>74.777578461999994</v>
      </c>
      <c r="H1517" s="11" t="s">
        <v>491</v>
      </c>
      <c r="I1517" s="11"/>
    </row>
    <row r="1518" spans="1:9" x14ac:dyDescent="0.25">
      <c r="A1518" s="11" t="s">
        <v>479</v>
      </c>
      <c r="B1518" s="11">
        <v>1680000091</v>
      </c>
      <c r="C1518" s="11" t="s">
        <v>459</v>
      </c>
      <c r="D1518" s="9" t="s">
        <v>20</v>
      </c>
      <c r="E1518" s="20">
        <v>3</v>
      </c>
      <c r="F1518" s="12">
        <v>159.1049946</v>
      </c>
      <c r="G1518" s="25">
        <f t="shared" si="23"/>
        <v>477.31498379999999</v>
      </c>
      <c r="H1518" s="11" t="s">
        <v>484</v>
      </c>
      <c r="I1518" s="11"/>
    </row>
    <row r="1519" spans="1:9" x14ac:dyDescent="0.25">
      <c r="A1519" s="11" t="s">
        <v>479</v>
      </c>
      <c r="B1519" s="11">
        <v>1680000091</v>
      </c>
      <c r="C1519" s="11" t="s">
        <v>459</v>
      </c>
      <c r="D1519" s="9" t="s">
        <v>20</v>
      </c>
      <c r="E1519" s="20">
        <v>0.5</v>
      </c>
      <c r="F1519" s="12">
        <v>159.09889459999999</v>
      </c>
      <c r="G1519" s="25">
        <f t="shared" si="23"/>
        <v>79.549447299999997</v>
      </c>
      <c r="H1519" s="11" t="s">
        <v>492</v>
      </c>
      <c r="I1519" s="11"/>
    </row>
    <row r="1520" spans="1:9" x14ac:dyDescent="0.25">
      <c r="A1520" s="11" t="s">
        <v>479</v>
      </c>
      <c r="B1520" s="11">
        <v>1680000184</v>
      </c>
      <c r="C1520" s="11" t="s">
        <v>1259</v>
      </c>
      <c r="D1520" s="9" t="s">
        <v>20</v>
      </c>
      <c r="E1520" s="20">
        <v>0.3</v>
      </c>
      <c r="F1520" s="12">
        <v>180.9992</v>
      </c>
      <c r="G1520" s="25">
        <f t="shared" si="23"/>
        <v>54.299759999999999</v>
      </c>
      <c r="H1520" s="11" t="s">
        <v>491</v>
      </c>
      <c r="I1520" s="11"/>
    </row>
    <row r="1521" spans="1:9" x14ac:dyDescent="0.25">
      <c r="A1521" s="11" t="s">
        <v>479</v>
      </c>
      <c r="B1521" s="11">
        <v>1680000017</v>
      </c>
      <c r="C1521" s="11" t="s">
        <v>460</v>
      </c>
      <c r="D1521" s="9" t="s">
        <v>20</v>
      </c>
      <c r="E1521" s="20">
        <v>0.25</v>
      </c>
      <c r="F1521" s="12">
        <v>1407.2041200000001</v>
      </c>
      <c r="G1521" s="25">
        <f t="shared" si="23"/>
        <v>351.80103000000003</v>
      </c>
      <c r="H1521" s="11" t="s">
        <v>491</v>
      </c>
      <c r="I1521" s="11"/>
    </row>
    <row r="1522" spans="1:9" x14ac:dyDescent="0.25">
      <c r="A1522" s="11" t="s">
        <v>479</v>
      </c>
      <c r="B1522" s="11">
        <v>1680000017</v>
      </c>
      <c r="C1522" s="11" t="s">
        <v>460</v>
      </c>
      <c r="D1522" s="9" t="s">
        <v>20</v>
      </c>
      <c r="E1522" s="20">
        <v>0.629</v>
      </c>
      <c r="F1522" s="12">
        <v>1060.5072742130367</v>
      </c>
      <c r="G1522" s="25">
        <f t="shared" si="23"/>
        <v>667.05907548000005</v>
      </c>
      <c r="H1522" s="11" t="s">
        <v>495</v>
      </c>
      <c r="I1522" s="11"/>
    </row>
    <row r="1523" spans="1:9" x14ac:dyDescent="0.25">
      <c r="A1523" s="11" t="s">
        <v>479</v>
      </c>
      <c r="B1523" s="11">
        <v>1680000018</v>
      </c>
      <c r="C1523" s="11" t="s">
        <v>1260</v>
      </c>
      <c r="D1523" s="9" t="s">
        <v>20</v>
      </c>
      <c r="E1523" s="20">
        <v>0.3</v>
      </c>
      <c r="F1523" s="12">
        <v>235.27699999999999</v>
      </c>
      <c r="G1523" s="25">
        <f t="shared" si="23"/>
        <v>70.583099999999988</v>
      </c>
      <c r="H1523" s="11" t="s">
        <v>491</v>
      </c>
      <c r="I1523" s="11"/>
    </row>
    <row r="1524" spans="1:9" x14ac:dyDescent="0.25">
      <c r="A1524" s="11" t="s">
        <v>479</v>
      </c>
      <c r="B1524" s="11">
        <v>1680000019</v>
      </c>
      <c r="C1524" s="11" t="s">
        <v>461</v>
      </c>
      <c r="D1524" s="9" t="s">
        <v>20</v>
      </c>
      <c r="E1524" s="20">
        <v>5.915</v>
      </c>
      <c r="F1524" s="12">
        <v>184.858684953508</v>
      </c>
      <c r="G1524" s="25">
        <f t="shared" si="23"/>
        <v>1093.4391214999998</v>
      </c>
      <c r="H1524" s="11" t="s">
        <v>491</v>
      </c>
      <c r="I1524" s="11"/>
    </row>
    <row r="1525" spans="1:9" x14ac:dyDescent="0.25">
      <c r="A1525" s="11" t="s">
        <v>479</v>
      </c>
      <c r="B1525" s="11">
        <v>1680000019</v>
      </c>
      <c r="C1525" s="11" t="s">
        <v>461</v>
      </c>
      <c r="D1525" s="9" t="s">
        <v>20</v>
      </c>
      <c r="E1525" s="20">
        <v>0.23</v>
      </c>
      <c r="F1525" s="12">
        <v>184.85731739130435</v>
      </c>
      <c r="G1525" s="25">
        <f t="shared" si="23"/>
        <v>42.517183000000003</v>
      </c>
      <c r="H1525" s="11" t="s">
        <v>492</v>
      </c>
      <c r="I1525" s="11"/>
    </row>
    <row r="1526" spans="1:9" x14ac:dyDescent="0.25">
      <c r="A1526" s="11" t="s">
        <v>479</v>
      </c>
      <c r="B1526" s="11">
        <v>1680000019</v>
      </c>
      <c r="C1526" s="11" t="s">
        <v>461</v>
      </c>
      <c r="D1526" s="9" t="s">
        <v>20</v>
      </c>
      <c r="E1526" s="20">
        <v>0.05</v>
      </c>
      <c r="F1526" s="12">
        <v>184.83609999999999</v>
      </c>
      <c r="G1526" s="25">
        <f t="shared" si="23"/>
        <v>9.2418049999999994</v>
      </c>
      <c r="H1526" s="11" t="s">
        <v>513</v>
      </c>
      <c r="I1526" s="11"/>
    </row>
    <row r="1527" spans="1:9" x14ac:dyDescent="0.25">
      <c r="A1527" s="11" t="s">
        <v>479</v>
      </c>
      <c r="B1527" s="11">
        <v>1680000019</v>
      </c>
      <c r="C1527" s="11" t="s">
        <v>461</v>
      </c>
      <c r="D1527" s="9" t="s">
        <v>20</v>
      </c>
      <c r="E1527" s="20">
        <v>0.3</v>
      </c>
      <c r="F1527" s="12">
        <v>213.70943333333335</v>
      </c>
      <c r="G1527" s="25">
        <f t="shared" si="23"/>
        <v>64.112830000000002</v>
      </c>
      <c r="H1527" s="11" t="s">
        <v>495</v>
      </c>
      <c r="I1527" s="11"/>
    </row>
    <row r="1528" spans="1:9" x14ac:dyDescent="0.25">
      <c r="A1528" s="11" t="s">
        <v>479</v>
      </c>
      <c r="B1528" s="11">
        <v>1680000019</v>
      </c>
      <c r="C1528" s="11" t="s">
        <v>461</v>
      </c>
      <c r="D1528" s="9" t="s">
        <v>20</v>
      </c>
      <c r="E1528" s="20">
        <v>154.22</v>
      </c>
      <c r="F1528" s="12">
        <v>213.72037110073902</v>
      </c>
      <c r="G1528" s="25">
        <f t="shared" si="23"/>
        <v>32959.955631155972</v>
      </c>
      <c r="H1528" s="11" t="s">
        <v>484</v>
      </c>
      <c r="I1528" s="11"/>
    </row>
    <row r="1529" spans="1:9" x14ac:dyDescent="0.25">
      <c r="A1529" s="11" t="s">
        <v>479</v>
      </c>
      <c r="B1529" s="11">
        <v>1680000197</v>
      </c>
      <c r="C1529" s="11" t="s">
        <v>1261</v>
      </c>
      <c r="D1529" s="9" t="s">
        <v>20</v>
      </c>
      <c r="E1529" s="20">
        <v>0.2</v>
      </c>
      <c r="F1529" s="12">
        <v>249.20024999999998</v>
      </c>
      <c r="G1529" s="25">
        <f t="shared" si="23"/>
        <v>49.840049999999998</v>
      </c>
      <c r="H1529" s="11" t="s">
        <v>491</v>
      </c>
      <c r="I1529" s="11"/>
    </row>
    <row r="1530" spans="1:9" x14ac:dyDescent="0.25">
      <c r="A1530" s="11" t="s">
        <v>479</v>
      </c>
      <c r="B1530" s="11">
        <v>1680000116</v>
      </c>
      <c r="C1530" s="11" t="s">
        <v>462</v>
      </c>
      <c r="D1530" s="9" t="s">
        <v>20</v>
      </c>
      <c r="E1530" s="20">
        <v>67.03</v>
      </c>
      <c r="F1530" s="12">
        <v>190.90209402158737</v>
      </c>
      <c r="G1530" s="25">
        <f t="shared" si="23"/>
        <v>12796.167362267002</v>
      </c>
      <c r="H1530" s="11" t="s">
        <v>499</v>
      </c>
      <c r="I1530" s="11"/>
    </row>
    <row r="1531" spans="1:9" x14ac:dyDescent="0.25">
      <c r="A1531" s="11" t="s">
        <v>479</v>
      </c>
      <c r="B1531" s="11">
        <v>1680000025</v>
      </c>
      <c r="C1531" s="11" t="s">
        <v>1262</v>
      </c>
      <c r="D1531" s="9" t="s">
        <v>20</v>
      </c>
      <c r="E1531" s="20">
        <v>0.6</v>
      </c>
      <c r="F1531" s="12">
        <v>279.74430987299996</v>
      </c>
      <c r="G1531" s="25">
        <f t="shared" si="23"/>
        <v>167.84658592379998</v>
      </c>
      <c r="H1531" s="11" t="s">
        <v>491</v>
      </c>
      <c r="I1531" s="11"/>
    </row>
    <row r="1532" spans="1:9" x14ac:dyDescent="0.25">
      <c r="A1532" s="11" t="s">
        <v>479</v>
      </c>
      <c r="B1532" s="11">
        <v>1680000025</v>
      </c>
      <c r="C1532" s="11" t="s">
        <v>1262</v>
      </c>
      <c r="D1532" s="9" t="s">
        <v>20</v>
      </c>
      <c r="E1532" s="20">
        <v>2</v>
      </c>
      <c r="F1532" s="12">
        <v>320.56093487300001</v>
      </c>
      <c r="G1532" s="25">
        <f t="shared" si="23"/>
        <v>641.12186974600002</v>
      </c>
      <c r="H1532" s="11" t="s">
        <v>496</v>
      </c>
      <c r="I1532" s="11"/>
    </row>
    <row r="1533" spans="1:9" x14ac:dyDescent="0.25">
      <c r="A1533" s="11" t="s">
        <v>479</v>
      </c>
      <c r="B1533" s="11">
        <v>1680000025</v>
      </c>
      <c r="C1533" s="11" t="s">
        <v>1262</v>
      </c>
      <c r="D1533" s="9" t="s">
        <v>20</v>
      </c>
      <c r="E1533" s="20">
        <v>10.199999999999999</v>
      </c>
      <c r="F1533" s="12">
        <v>262.78974859849018</v>
      </c>
      <c r="G1533" s="25">
        <f t="shared" si="23"/>
        <v>2680.4554357045995</v>
      </c>
      <c r="H1533" s="11" t="s">
        <v>501</v>
      </c>
      <c r="I1533" s="11"/>
    </row>
    <row r="1534" spans="1:9" x14ac:dyDescent="0.25">
      <c r="A1534" s="11" t="s">
        <v>479</v>
      </c>
      <c r="B1534" s="11">
        <v>1680000025</v>
      </c>
      <c r="C1534" s="11" t="s">
        <v>1262</v>
      </c>
      <c r="D1534" s="9" t="s">
        <v>20</v>
      </c>
      <c r="E1534" s="20">
        <v>0.12</v>
      </c>
      <c r="F1534" s="12">
        <v>262.79393487299996</v>
      </c>
      <c r="G1534" s="25">
        <f t="shared" si="23"/>
        <v>31.535272184759993</v>
      </c>
      <c r="H1534" s="11" t="s">
        <v>512</v>
      </c>
      <c r="I1534" s="11"/>
    </row>
    <row r="1535" spans="1:9" x14ac:dyDescent="0.25">
      <c r="A1535" s="11" t="s">
        <v>479</v>
      </c>
      <c r="B1535" s="11">
        <v>1680000030</v>
      </c>
      <c r="C1535" s="11" t="s">
        <v>463</v>
      </c>
      <c r="D1535" s="9" t="s">
        <v>20</v>
      </c>
      <c r="E1535" s="20">
        <v>0.4</v>
      </c>
      <c r="F1535" s="12">
        <v>193.7789528765374</v>
      </c>
      <c r="G1535" s="25">
        <f t="shared" si="23"/>
        <v>77.511581150614973</v>
      </c>
      <c r="H1535" s="11" t="s">
        <v>527</v>
      </c>
      <c r="I1535" s="11"/>
    </row>
    <row r="1536" spans="1:9" x14ac:dyDescent="0.25">
      <c r="A1536" s="11" t="s">
        <v>479</v>
      </c>
      <c r="B1536" s="11">
        <v>1680000030</v>
      </c>
      <c r="C1536" s="11" t="s">
        <v>463</v>
      </c>
      <c r="D1536" s="9" t="s">
        <v>20</v>
      </c>
      <c r="E1536" s="20">
        <v>1.47</v>
      </c>
      <c r="F1536" s="12">
        <v>258.9037147812993</v>
      </c>
      <c r="G1536" s="25">
        <f t="shared" si="23"/>
        <v>380.58846072850997</v>
      </c>
      <c r="H1536" s="11" t="s">
        <v>504</v>
      </c>
      <c r="I1536" s="11"/>
    </row>
    <row r="1537" spans="1:9" x14ac:dyDescent="0.25">
      <c r="A1537" s="11" t="s">
        <v>479</v>
      </c>
      <c r="B1537" s="11">
        <v>1680000030</v>
      </c>
      <c r="C1537" s="11" t="s">
        <v>463</v>
      </c>
      <c r="D1537" s="9" t="s">
        <v>20</v>
      </c>
      <c r="E1537" s="20">
        <v>2.8</v>
      </c>
      <c r="F1537" s="12">
        <v>179.70652260442859</v>
      </c>
      <c r="G1537" s="25">
        <f t="shared" si="23"/>
        <v>503.1782632924</v>
      </c>
      <c r="H1537" s="11" t="s">
        <v>493</v>
      </c>
      <c r="I1537" s="11"/>
    </row>
    <row r="1538" spans="1:9" x14ac:dyDescent="0.25">
      <c r="A1538" s="11" t="s">
        <v>479</v>
      </c>
      <c r="B1538" s="11">
        <v>1680000030</v>
      </c>
      <c r="C1538" s="11" t="s">
        <v>463</v>
      </c>
      <c r="D1538" s="9" t="s">
        <v>20</v>
      </c>
      <c r="E1538" s="20">
        <v>0.11700000000000001</v>
      </c>
      <c r="F1538" s="12">
        <v>179.77119933385956</v>
      </c>
      <c r="G1538" s="25">
        <f t="shared" si="23"/>
        <v>21.03323032206157</v>
      </c>
      <c r="H1538" s="11" t="s">
        <v>530</v>
      </c>
      <c r="I1538" s="11"/>
    </row>
    <row r="1539" spans="1:9" x14ac:dyDescent="0.25">
      <c r="A1539" s="11" t="s">
        <v>479</v>
      </c>
      <c r="B1539" s="11">
        <v>1680000055</v>
      </c>
      <c r="C1539" s="11" t="s">
        <v>464</v>
      </c>
      <c r="D1539" s="9" t="s">
        <v>20</v>
      </c>
      <c r="E1539" s="20">
        <v>39.466000000000001</v>
      </c>
      <c r="F1539" s="12">
        <v>125.30891135154309</v>
      </c>
      <c r="G1539" s="25">
        <f t="shared" si="23"/>
        <v>4945.4414953999994</v>
      </c>
      <c r="H1539" s="11" t="s">
        <v>491</v>
      </c>
      <c r="I1539" s="11"/>
    </row>
    <row r="1540" spans="1:9" x14ac:dyDescent="0.25">
      <c r="A1540" s="11" t="s">
        <v>479</v>
      </c>
      <c r="B1540" s="11">
        <v>1680000026</v>
      </c>
      <c r="C1540" s="11" t="s">
        <v>465</v>
      </c>
      <c r="D1540" s="9" t="s">
        <v>20</v>
      </c>
      <c r="E1540" s="20">
        <v>1.5</v>
      </c>
      <c r="F1540" s="12">
        <v>185.90156666666667</v>
      </c>
      <c r="G1540" s="25">
        <f t="shared" si="23"/>
        <v>278.85235</v>
      </c>
      <c r="H1540" s="11" t="s">
        <v>492</v>
      </c>
      <c r="I1540" s="11"/>
    </row>
    <row r="1541" spans="1:9" x14ac:dyDescent="0.25">
      <c r="A1541" s="11" t="s">
        <v>479</v>
      </c>
      <c r="B1541" s="11">
        <v>5169450002</v>
      </c>
      <c r="C1541" s="11" t="s">
        <v>1263</v>
      </c>
      <c r="D1541" s="9" t="s">
        <v>8</v>
      </c>
      <c r="E1541" s="20">
        <v>2</v>
      </c>
      <c r="F1541" s="12">
        <v>125.84909999999999</v>
      </c>
      <c r="G1541" s="25">
        <f t="shared" si="23"/>
        <v>251.69819999999999</v>
      </c>
      <c r="H1541" s="11" t="s">
        <v>1319</v>
      </c>
      <c r="I1541" s="11"/>
    </row>
    <row r="1542" spans="1:9" x14ac:dyDescent="0.25">
      <c r="A1542" s="11" t="s">
        <v>479</v>
      </c>
      <c r="B1542" s="11">
        <v>925150004</v>
      </c>
      <c r="C1542" s="11" t="s">
        <v>1264</v>
      </c>
      <c r="D1542" s="9" t="s">
        <v>20</v>
      </c>
      <c r="E1542" s="20">
        <v>20</v>
      </c>
      <c r="F1542" s="12">
        <v>125.70879999999998</v>
      </c>
      <c r="G1542" s="25">
        <f t="shared" si="23"/>
        <v>2514.1759999999995</v>
      </c>
      <c r="H1542" s="11" t="s">
        <v>485</v>
      </c>
      <c r="I1542" s="11"/>
    </row>
    <row r="1543" spans="1:9" x14ac:dyDescent="0.25">
      <c r="A1543" s="11" t="s">
        <v>479</v>
      </c>
      <c r="B1543" s="11">
        <v>925150025</v>
      </c>
      <c r="C1543" s="11" t="s">
        <v>466</v>
      </c>
      <c r="D1543" s="9" t="s">
        <v>20</v>
      </c>
      <c r="E1543" s="20">
        <v>62.4</v>
      </c>
      <c r="F1543" s="12">
        <v>135.49933847692307</v>
      </c>
      <c r="G1543" s="25">
        <f t="shared" si="23"/>
        <v>8455.1587209600002</v>
      </c>
      <c r="H1543" s="11" t="s">
        <v>493</v>
      </c>
      <c r="I1543" s="11"/>
    </row>
    <row r="1544" spans="1:9" x14ac:dyDescent="0.25">
      <c r="A1544" s="11" t="s">
        <v>479</v>
      </c>
      <c r="B1544" s="11">
        <v>925150023</v>
      </c>
      <c r="C1544" s="11" t="s">
        <v>1265</v>
      </c>
      <c r="D1544" s="9" t="s">
        <v>20</v>
      </c>
      <c r="E1544" s="20">
        <v>298.5</v>
      </c>
      <c r="F1544" s="12">
        <v>171.01879937499999</v>
      </c>
      <c r="G1544" s="25">
        <f t="shared" si="23"/>
        <v>51049.111613437497</v>
      </c>
      <c r="H1544" s="11" t="s">
        <v>485</v>
      </c>
      <c r="I1544" s="11"/>
    </row>
    <row r="1545" spans="1:9" x14ac:dyDescent="0.25">
      <c r="A1545" s="11" t="s">
        <v>479</v>
      </c>
      <c r="B1545" s="11">
        <v>925150012</v>
      </c>
      <c r="C1545" s="11" t="s">
        <v>467</v>
      </c>
      <c r="D1545" s="9" t="s">
        <v>20</v>
      </c>
      <c r="E1545" s="20">
        <v>60</v>
      </c>
      <c r="F1545" s="12">
        <v>86.086249999999993</v>
      </c>
      <c r="G1545" s="25">
        <f t="shared" si="23"/>
        <v>5165.1749999999993</v>
      </c>
      <c r="H1545" s="11" t="s">
        <v>486</v>
      </c>
      <c r="I1545" s="11"/>
    </row>
    <row r="1546" spans="1:9" x14ac:dyDescent="0.25">
      <c r="A1546" s="11" t="s">
        <v>479</v>
      </c>
      <c r="B1546" s="11">
        <v>3418000903</v>
      </c>
      <c r="C1546" s="11" t="s">
        <v>1266</v>
      </c>
      <c r="D1546" s="9" t="s">
        <v>8</v>
      </c>
      <c r="E1546" s="20">
        <v>2</v>
      </c>
      <c r="F1546" s="12">
        <v>5091.2429999999995</v>
      </c>
      <c r="G1546" s="25">
        <f t="shared" ref="G1546:G1609" si="24">E1546*F1546</f>
        <v>10182.485999999999</v>
      </c>
      <c r="H1546" s="11" t="s">
        <v>491</v>
      </c>
      <c r="I1546" s="11"/>
    </row>
    <row r="1547" spans="1:9" x14ac:dyDescent="0.25">
      <c r="A1547" s="11" t="s">
        <v>479</v>
      </c>
      <c r="B1547" s="11">
        <v>952000015</v>
      </c>
      <c r="C1547" s="11" t="s">
        <v>468</v>
      </c>
      <c r="D1547" s="9" t="s">
        <v>20</v>
      </c>
      <c r="E1547" s="20">
        <v>94</v>
      </c>
      <c r="F1547" s="12">
        <v>25.747286882978724</v>
      </c>
      <c r="G1547" s="25">
        <f t="shared" si="24"/>
        <v>2420.2449670000001</v>
      </c>
      <c r="H1547" s="11" t="s">
        <v>507</v>
      </c>
      <c r="I1547" s="11"/>
    </row>
    <row r="1548" spans="1:9" x14ac:dyDescent="0.25">
      <c r="A1548" s="11" t="s">
        <v>479</v>
      </c>
      <c r="B1548" s="11">
        <v>1845000043</v>
      </c>
      <c r="C1548" s="11" t="s">
        <v>469</v>
      </c>
      <c r="D1548" s="9" t="s">
        <v>20</v>
      </c>
      <c r="E1548" s="20">
        <v>17.52</v>
      </c>
      <c r="F1548" s="12">
        <v>865.470200456621</v>
      </c>
      <c r="G1548" s="25">
        <f t="shared" si="24"/>
        <v>15163.037912</v>
      </c>
      <c r="H1548" s="11" t="s">
        <v>490</v>
      </c>
      <c r="I1548" s="11"/>
    </row>
    <row r="1549" spans="1:9" x14ac:dyDescent="0.25">
      <c r="A1549" s="11" t="s">
        <v>479</v>
      </c>
      <c r="B1549" s="11">
        <v>1811210002</v>
      </c>
      <c r="C1549" s="11" t="s">
        <v>1267</v>
      </c>
      <c r="D1549" s="9" t="s">
        <v>20</v>
      </c>
      <c r="E1549" s="20">
        <v>8.7200000000000006</v>
      </c>
      <c r="F1549" s="12">
        <v>520.67769999999996</v>
      </c>
      <c r="G1549" s="25">
        <f t="shared" si="24"/>
        <v>4540.3095439999997</v>
      </c>
      <c r="H1549" s="11" t="s">
        <v>485</v>
      </c>
      <c r="I1549" s="11"/>
    </row>
    <row r="1550" spans="1:9" x14ac:dyDescent="0.25">
      <c r="A1550" s="11" t="s">
        <v>479</v>
      </c>
      <c r="B1550" s="11">
        <v>3449200008</v>
      </c>
      <c r="C1550" s="11" t="s">
        <v>470</v>
      </c>
      <c r="D1550" s="9" t="s">
        <v>20</v>
      </c>
      <c r="E1550" s="20">
        <v>50.5</v>
      </c>
      <c r="F1550" s="12">
        <v>410.10180929207917</v>
      </c>
      <c r="G1550" s="25">
        <f t="shared" si="24"/>
        <v>20710.141369249999</v>
      </c>
      <c r="H1550" s="11" t="s">
        <v>491</v>
      </c>
      <c r="I1550" s="11"/>
    </row>
    <row r="1551" spans="1:9" x14ac:dyDescent="0.25">
      <c r="A1551" s="11" t="s">
        <v>479</v>
      </c>
      <c r="B1551" s="11">
        <v>3449240016</v>
      </c>
      <c r="C1551" s="11" t="s">
        <v>1268</v>
      </c>
      <c r="D1551" s="9" t="s">
        <v>20</v>
      </c>
      <c r="E1551" s="20">
        <v>0.55000000000000004</v>
      </c>
      <c r="F1551" s="12">
        <v>489.17120000000006</v>
      </c>
      <c r="G1551" s="25">
        <f t="shared" si="24"/>
        <v>269.04416000000003</v>
      </c>
      <c r="H1551" s="11" t="s">
        <v>485</v>
      </c>
      <c r="I1551" s="11"/>
    </row>
    <row r="1552" spans="1:9" x14ac:dyDescent="0.25">
      <c r="A1552" s="11" t="s">
        <v>479</v>
      </c>
      <c r="B1552" s="11">
        <v>1811210013</v>
      </c>
      <c r="C1552" s="11" t="s">
        <v>1269</v>
      </c>
      <c r="D1552" s="9" t="s">
        <v>20</v>
      </c>
      <c r="E1552" s="20">
        <v>1.5</v>
      </c>
      <c r="F1552" s="12">
        <v>460.60489999999993</v>
      </c>
      <c r="G1552" s="25">
        <f t="shared" si="24"/>
        <v>690.90734999999995</v>
      </c>
      <c r="H1552" s="11" t="s">
        <v>491</v>
      </c>
      <c r="I1552" s="11"/>
    </row>
    <row r="1553" spans="1:9" x14ac:dyDescent="0.25">
      <c r="A1553" s="11" t="s">
        <v>479</v>
      </c>
      <c r="B1553" s="11">
        <v>3449260004</v>
      </c>
      <c r="C1553" s="11" t="s">
        <v>1270</v>
      </c>
      <c r="D1553" s="9" t="s">
        <v>20</v>
      </c>
      <c r="E1553" s="20">
        <v>0.1</v>
      </c>
      <c r="F1553" s="12">
        <v>482.36969999999997</v>
      </c>
      <c r="G1553" s="25">
        <f t="shared" si="24"/>
        <v>48.236969999999999</v>
      </c>
      <c r="H1553" s="11" t="s">
        <v>485</v>
      </c>
      <c r="I1553" s="11"/>
    </row>
    <row r="1554" spans="1:9" x14ac:dyDescent="0.25">
      <c r="A1554" s="11" t="s">
        <v>479</v>
      </c>
      <c r="B1554" s="11">
        <v>1811210005</v>
      </c>
      <c r="C1554" s="11" t="s">
        <v>1271</v>
      </c>
      <c r="D1554" s="9" t="s">
        <v>20</v>
      </c>
      <c r="E1554" s="20">
        <v>1</v>
      </c>
      <c r="F1554" s="12">
        <v>489.16510000000005</v>
      </c>
      <c r="G1554" s="25">
        <f t="shared" si="24"/>
        <v>489.16510000000005</v>
      </c>
      <c r="H1554" s="11" t="s">
        <v>485</v>
      </c>
      <c r="I1554" s="11"/>
    </row>
    <row r="1555" spans="1:9" x14ac:dyDescent="0.25">
      <c r="A1555" s="11" t="s">
        <v>479</v>
      </c>
      <c r="B1555" s="11">
        <v>1811210005</v>
      </c>
      <c r="C1555" s="11" t="s">
        <v>1271</v>
      </c>
      <c r="D1555" s="9" t="s">
        <v>20</v>
      </c>
      <c r="E1555" s="20">
        <v>11.3</v>
      </c>
      <c r="F1555" s="12">
        <v>478.80120000000005</v>
      </c>
      <c r="G1555" s="25">
        <f t="shared" si="24"/>
        <v>5410.4535600000008</v>
      </c>
      <c r="H1555" s="11" t="s">
        <v>496</v>
      </c>
      <c r="I1555" s="11"/>
    </row>
    <row r="1556" spans="1:9" x14ac:dyDescent="0.25">
      <c r="A1556" s="11" t="s">
        <v>479</v>
      </c>
      <c r="B1556" s="11">
        <v>1811210014</v>
      </c>
      <c r="C1556" s="11" t="s">
        <v>1272</v>
      </c>
      <c r="D1556" s="9" t="s">
        <v>20</v>
      </c>
      <c r="E1556" s="20">
        <v>2</v>
      </c>
      <c r="F1556" s="12">
        <v>460.09249999999997</v>
      </c>
      <c r="G1556" s="25">
        <f t="shared" si="24"/>
        <v>920.18499999999995</v>
      </c>
      <c r="H1556" s="11" t="s">
        <v>496</v>
      </c>
      <c r="I1556" s="11"/>
    </row>
    <row r="1557" spans="1:9" x14ac:dyDescent="0.25">
      <c r="A1557" s="11" t="s">
        <v>479</v>
      </c>
      <c r="B1557" s="11">
        <v>1811210014</v>
      </c>
      <c r="C1557" s="11" t="s">
        <v>1272</v>
      </c>
      <c r="D1557" s="9" t="s">
        <v>20</v>
      </c>
      <c r="E1557" s="20">
        <v>0.4</v>
      </c>
      <c r="F1557" s="12">
        <v>454.19075000000004</v>
      </c>
      <c r="G1557" s="25">
        <f t="shared" si="24"/>
        <v>181.67630000000003</v>
      </c>
      <c r="H1557" s="11" t="s">
        <v>485</v>
      </c>
      <c r="I1557" s="11"/>
    </row>
    <row r="1558" spans="1:9" x14ac:dyDescent="0.25">
      <c r="A1558" s="11" t="s">
        <v>479</v>
      </c>
      <c r="B1558" s="11">
        <v>3449280002</v>
      </c>
      <c r="C1558" s="11" t="s">
        <v>1273</v>
      </c>
      <c r="D1558" s="9" t="s">
        <v>20</v>
      </c>
      <c r="E1558" s="20">
        <v>0.2</v>
      </c>
      <c r="F1558" s="12">
        <v>509.31949999999995</v>
      </c>
      <c r="G1558" s="25">
        <f t="shared" si="24"/>
        <v>101.8639</v>
      </c>
      <c r="H1558" s="11" t="s">
        <v>491</v>
      </c>
      <c r="I1558" s="11"/>
    </row>
    <row r="1559" spans="1:9" x14ac:dyDescent="0.25">
      <c r="A1559" s="11" t="s">
        <v>479</v>
      </c>
      <c r="B1559" s="11">
        <v>3449280002</v>
      </c>
      <c r="C1559" s="11" t="s">
        <v>1273</v>
      </c>
      <c r="D1559" s="9" t="s">
        <v>20</v>
      </c>
      <c r="E1559" s="20">
        <v>314.24</v>
      </c>
      <c r="F1559" s="12">
        <v>511.3760896547418</v>
      </c>
      <c r="G1559" s="25">
        <f t="shared" si="24"/>
        <v>160694.82241310607</v>
      </c>
      <c r="H1559" s="11" t="s">
        <v>485</v>
      </c>
      <c r="I1559" s="11"/>
    </row>
    <row r="1560" spans="1:9" x14ac:dyDescent="0.25">
      <c r="A1560" s="11" t="s">
        <v>479</v>
      </c>
      <c r="B1560" s="11">
        <v>3449200017</v>
      </c>
      <c r="C1560" s="11" t="s">
        <v>1274</v>
      </c>
      <c r="D1560" s="9" t="s">
        <v>20</v>
      </c>
      <c r="E1560" s="20">
        <v>4</v>
      </c>
      <c r="F1560" s="12">
        <v>541.67999999999995</v>
      </c>
      <c r="G1560" s="25">
        <f t="shared" si="24"/>
        <v>2166.7199999999998</v>
      </c>
      <c r="H1560" s="11" t="s">
        <v>486</v>
      </c>
      <c r="I1560" s="11"/>
    </row>
    <row r="1561" spans="1:9" x14ac:dyDescent="0.25">
      <c r="A1561" s="11" t="s">
        <v>479</v>
      </c>
      <c r="B1561" s="11">
        <v>3449200016</v>
      </c>
      <c r="C1561" s="11" t="s">
        <v>1275</v>
      </c>
      <c r="D1561" s="9" t="s">
        <v>20</v>
      </c>
      <c r="E1561" s="20">
        <v>6</v>
      </c>
      <c r="F1561" s="12">
        <v>503.57939999999996</v>
      </c>
      <c r="G1561" s="25">
        <f t="shared" si="24"/>
        <v>3021.4763999999996</v>
      </c>
      <c r="H1561" s="11" t="s">
        <v>526</v>
      </c>
      <c r="I1561" s="11"/>
    </row>
    <row r="1562" spans="1:9" x14ac:dyDescent="0.25">
      <c r="A1562" s="11" t="s">
        <v>479</v>
      </c>
      <c r="B1562" s="11">
        <v>3449200019</v>
      </c>
      <c r="C1562" s="11" t="s">
        <v>1276</v>
      </c>
      <c r="D1562" s="9" t="s">
        <v>20</v>
      </c>
      <c r="E1562" s="20">
        <v>4.68</v>
      </c>
      <c r="F1562" s="12">
        <v>520.67769999999996</v>
      </c>
      <c r="G1562" s="25">
        <f t="shared" si="24"/>
        <v>2436.7716359999995</v>
      </c>
      <c r="H1562" s="11" t="s">
        <v>485</v>
      </c>
      <c r="I1562" s="11"/>
    </row>
    <row r="1563" spans="1:9" x14ac:dyDescent="0.25">
      <c r="A1563" s="11" t="s">
        <v>479</v>
      </c>
      <c r="B1563" s="11">
        <v>1712170007</v>
      </c>
      <c r="C1563" s="11" t="s">
        <v>1277</v>
      </c>
      <c r="D1563" s="9" t="s">
        <v>20</v>
      </c>
      <c r="E1563" s="20">
        <v>1.86</v>
      </c>
      <c r="F1563" s="12">
        <v>666.81080860215047</v>
      </c>
      <c r="G1563" s="25">
        <f t="shared" si="24"/>
        <v>1240.268104</v>
      </c>
      <c r="H1563" s="11" t="s">
        <v>485</v>
      </c>
      <c r="I1563" s="11"/>
    </row>
    <row r="1564" spans="1:9" x14ac:dyDescent="0.25">
      <c r="A1564" s="11" t="s">
        <v>479</v>
      </c>
      <c r="B1564" s="11">
        <v>3449240005</v>
      </c>
      <c r="C1564" s="11" t="s">
        <v>1278</v>
      </c>
      <c r="D1564" s="9" t="s">
        <v>20</v>
      </c>
      <c r="E1564" s="20">
        <v>1.73</v>
      </c>
      <c r="F1564" s="12">
        <v>520.67946300578024</v>
      </c>
      <c r="G1564" s="25">
        <f t="shared" si="24"/>
        <v>900.77547099999981</v>
      </c>
      <c r="H1564" s="11" t="s">
        <v>485</v>
      </c>
      <c r="I1564" s="11"/>
    </row>
    <row r="1565" spans="1:9" x14ac:dyDescent="0.25">
      <c r="A1565" s="11" t="s">
        <v>479</v>
      </c>
      <c r="B1565" s="11">
        <v>3449200010</v>
      </c>
      <c r="C1565" s="11" t="s">
        <v>1279</v>
      </c>
      <c r="D1565" s="9" t="s">
        <v>20</v>
      </c>
      <c r="E1565" s="20">
        <v>2</v>
      </c>
      <c r="F1565" s="12">
        <v>520.67769999999996</v>
      </c>
      <c r="G1565" s="25">
        <f t="shared" si="24"/>
        <v>1041.3553999999999</v>
      </c>
      <c r="H1565" s="11" t="s">
        <v>485</v>
      </c>
      <c r="I1565" s="11"/>
    </row>
    <row r="1566" spans="1:9" x14ac:dyDescent="0.25">
      <c r="A1566" s="11" t="s">
        <v>479</v>
      </c>
      <c r="B1566" s="11">
        <v>3449200010</v>
      </c>
      <c r="C1566" s="11" t="s">
        <v>1279</v>
      </c>
      <c r="D1566" s="9" t="s">
        <v>20</v>
      </c>
      <c r="E1566" s="20">
        <v>10</v>
      </c>
      <c r="F1566" s="12">
        <v>494.80150000000003</v>
      </c>
      <c r="G1566" s="25">
        <f t="shared" si="24"/>
        <v>4948.0150000000003</v>
      </c>
      <c r="H1566" s="11" t="s">
        <v>526</v>
      </c>
      <c r="I1566" s="11"/>
    </row>
    <row r="1567" spans="1:9" x14ac:dyDescent="0.25">
      <c r="A1567" s="11" t="s">
        <v>479</v>
      </c>
      <c r="B1567" s="11">
        <v>3449240001</v>
      </c>
      <c r="C1567" s="11" t="s">
        <v>471</v>
      </c>
      <c r="D1567" s="9" t="s">
        <v>20</v>
      </c>
      <c r="E1567" s="20">
        <v>1</v>
      </c>
      <c r="F1567" s="12">
        <v>806.891830852</v>
      </c>
      <c r="G1567" s="25">
        <f t="shared" si="24"/>
        <v>806.891830852</v>
      </c>
      <c r="H1567" s="11" t="s">
        <v>491</v>
      </c>
      <c r="I1567" s="11"/>
    </row>
    <row r="1568" spans="1:9" x14ac:dyDescent="0.25">
      <c r="A1568" s="11" t="s">
        <v>479</v>
      </c>
      <c r="B1568" s="11">
        <v>3980010008</v>
      </c>
      <c r="C1568" s="11" t="s">
        <v>1280</v>
      </c>
      <c r="D1568" s="9" t="s">
        <v>948</v>
      </c>
      <c r="E1568" s="20">
        <v>1</v>
      </c>
      <c r="F1568" s="12">
        <v>461.77</v>
      </c>
      <c r="G1568" s="25">
        <f t="shared" si="24"/>
        <v>461.77</v>
      </c>
      <c r="H1568" s="11" t="s">
        <v>526</v>
      </c>
      <c r="I1568" s="11"/>
    </row>
    <row r="1569" spans="1:9" x14ac:dyDescent="0.25">
      <c r="A1569" s="11" t="s">
        <v>479</v>
      </c>
      <c r="B1569" s="11">
        <v>3980010008</v>
      </c>
      <c r="C1569" s="11" t="s">
        <v>1280</v>
      </c>
      <c r="D1569" s="9" t="s">
        <v>948</v>
      </c>
      <c r="E1569" s="20">
        <v>0.9</v>
      </c>
      <c r="F1569" s="12">
        <v>461.77</v>
      </c>
      <c r="G1569" s="25">
        <f t="shared" si="24"/>
        <v>415.59300000000002</v>
      </c>
      <c r="H1569" s="11" t="s">
        <v>1321</v>
      </c>
      <c r="I1569" s="11"/>
    </row>
    <row r="1570" spans="1:9" x14ac:dyDescent="0.25">
      <c r="A1570" s="11" t="s">
        <v>479</v>
      </c>
      <c r="B1570" s="11">
        <v>3980010008</v>
      </c>
      <c r="C1570" s="11" t="s">
        <v>1280</v>
      </c>
      <c r="D1570" s="9" t="s">
        <v>948</v>
      </c>
      <c r="E1570" s="20">
        <v>1.25</v>
      </c>
      <c r="F1570" s="12">
        <v>461.77</v>
      </c>
      <c r="G1570" s="25">
        <f t="shared" si="24"/>
        <v>577.21249999999998</v>
      </c>
      <c r="H1570" s="11" t="s">
        <v>522</v>
      </c>
      <c r="I1570" s="11"/>
    </row>
    <row r="1571" spans="1:9" x14ac:dyDescent="0.25">
      <c r="A1571" s="11" t="s">
        <v>479</v>
      </c>
      <c r="B1571" s="11">
        <v>3980010008</v>
      </c>
      <c r="C1571" s="11" t="s">
        <v>1280</v>
      </c>
      <c r="D1571" s="9" t="s">
        <v>948</v>
      </c>
      <c r="E1571" s="20">
        <v>0.6</v>
      </c>
      <c r="F1571" s="12">
        <v>461.77</v>
      </c>
      <c r="G1571" s="25">
        <f t="shared" si="24"/>
        <v>277.06199999999995</v>
      </c>
      <c r="H1571" s="11" t="s">
        <v>1319</v>
      </c>
      <c r="I1571" s="11"/>
    </row>
    <row r="1572" spans="1:9" x14ac:dyDescent="0.25">
      <c r="A1572" s="11" t="s">
        <v>479</v>
      </c>
      <c r="B1572" s="11">
        <v>3980010008</v>
      </c>
      <c r="C1572" s="11" t="s">
        <v>1280</v>
      </c>
      <c r="D1572" s="9" t="s">
        <v>948</v>
      </c>
      <c r="E1572" s="20">
        <v>1.3</v>
      </c>
      <c r="F1572" s="12">
        <v>461.77</v>
      </c>
      <c r="G1572" s="25">
        <f t="shared" si="24"/>
        <v>600.30100000000004</v>
      </c>
      <c r="H1572" s="11" t="s">
        <v>1324</v>
      </c>
      <c r="I1572" s="11"/>
    </row>
    <row r="1573" spans="1:9" x14ac:dyDescent="0.25">
      <c r="A1573" s="11" t="s">
        <v>479</v>
      </c>
      <c r="B1573" s="11">
        <v>3980010008</v>
      </c>
      <c r="C1573" s="11" t="s">
        <v>1280</v>
      </c>
      <c r="D1573" s="9" t="s">
        <v>948</v>
      </c>
      <c r="E1573" s="20">
        <v>3</v>
      </c>
      <c r="F1573" s="12">
        <v>461.77</v>
      </c>
      <c r="G1573" s="25">
        <f t="shared" si="24"/>
        <v>1385.31</v>
      </c>
      <c r="H1573" s="11" t="s">
        <v>498</v>
      </c>
      <c r="I1573" s="11"/>
    </row>
    <row r="1574" spans="1:9" x14ac:dyDescent="0.25">
      <c r="A1574" s="11" t="s">
        <v>479</v>
      </c>
      <c r="B1574" s="11">
        <v>3980010050</v>
      </c>
      <c r="C1574" s="11" t="s">
        <v>472</v>
      </c>
      <c r="D1574" s="9" t="s">
        <v>948</v>
      </c>
      <c r="E1574" s="20">
        <v>97.98</v>
      </c>
      <c r="F1574" s="12">
        <v>377.04445654215147</v>
      </c>
      <c r="G1574" s="25">
        <f t="shared" si="24"/>
        <v>36942.815852</v>
      </c>
      <c r="H1574" s="11" t="s">
        <v>483</v>
      </c>
      <c r="I1574" s="11"/>
    </row>
    <row r="1575" spans="1:9" x14ac:dyDescent="0.25">
      <c r="A1575" s="11" t="s">
        <v>479</v>
      </c>
      <c r="B1575" s="11">
        <v>3980010050</v>
      </c>
      <c r="C1575" s="11" t="s">
        <v>472</v>
      </c>
      <c r="D1575" s="9" t="s">
        <v>948</v>
      </c>
      <c r="E1575" s="20">
        <v>40.799999999999997</v>
      </c>
      <c r="F1575" s="12">
        <v>377.0444686274509</v>
      </c>
      <c r="G1575" s="25">
        <f t="shared" si="24"/>
        <v>15383.414319999996</v>
      </c>
      <c r="H1575" s="11" t="s">
        <v>512</v>
      </c>
      <c r="I1575" s="11"/>
    </row>
    <row r="1576" spans="1:9" x14ac:dyDescent="0.25">
      <c r="A1576" s="11" t="s">
        <v>479</v>
      </c>
      <c r="B1576" s="11">
        <v>3980010050</v>
      </c>
      <c r="C1576" s="11" t="s">
        <v>472</v>
      </c>
      <c r="D1576" s="9" t="s">
        <v>948</v>
      </c>
      <c r="E1576" s="20">
        <v>44.75</v>
      </c>
      <c r="F1576" s="12">
        <v>377.04440782122902</v>
      </c>
      <c r="G1576" s="25">
        <f t="shared" si="24"/>
        <v>16872.737249999998</v>
      </c>
      <c r="H1576" s="11" t="s">
        <v>486</v>
      </c>
      <c r="I1576" s="11"/>
    </row>
    <row r="1577" spans="1:9" x14ac:dyDescent="0.25">
      <c r="A1577" s="11" t="s">
        <v>479</v>
      </c>
      <c r="B1577" s="11">
        <v>3980010050</v>
      </c>
      <c r="C1577" s="11" t="s">
        <v>472</v>
      </c>
      <c r="D1577" s="9" t="s">
        <v>948</v>
      </c>
      <c r="E1577" s="20">
        <v>9</v>
      </c>
      <c r="F1577" s="12">
        <v>377.04438888888882</v>
      </c>
      <c r="G1577" s="25">
        <f t="shared" si="24"/>
        <v>3393.3994999999995</v>
      </c>
      <c r="H1577" s="11" t="s">
        <v>500</v>
      </c>
      <c r="I1577" s="11"/>
    </row>
    <row r="1578" spans="1:9" x14ac:dyDescent="0.25">
      <c r="A1578" s="11" t="s">
        <v>479</v>
      </c>
      <c r="B1578" s="11">
        <v>3980010050</v>
      </c>
      <c r="C1578" s="11" t="s">
        <v>472</v>
      </c>
      <c r="D1578" s="9" t="s">
        <v>948</v>
      </c>
      <c r="E1578" s="20">
        <v>48.5</v>
      </c>
      <c r="F1578" s="12">
        <v>377.0443958762886</v>
      </c>
      <c r="G1578" s="25">
        <f t="shared" si="24"/>
        <v>18286.653199999997</v>
      </c>
      <c r="H1578" s="11" t="s">
        <v>509</v>
      </c>
      <c r="I1578" s="11"/>
    </row>
    <row r="1579" spans="1:9" x14ac:dyDescent="0.25">
      <c r="A1579" s="11" t="s">
        <v>479</v>
      </c>
      <c r="B1579" s="11">
        <v>3980010050</v>
      </c>
      <c r="C1579" s="11" t="s">
        <v>472</v>
      </c>
      <c r="D1579" s="9" t="s">
        <v>948</v>
      </c>
      <c r="E1579" s="20">
        <v>45.4</v>
      </c>
      <c r="F1579" s="12">
        <v>377.04443964757712</v>
      </c>
      <c r="G1579" s="25">
        <f t="shared" si="24"/>
        <v>17117.81756</v>
      </c>
      <c r="H1579" s="11" t="s">
        <v>499</v>
      </c>
      <c r="I1579" s="11"/>
    </row>
    <row r="1580" spans="1:9" x14ac:dyDescent="0.25">
      <c r="A1580" s="11" t="s">
        <v>479</v>
      </c>
      <c r="B1580" s="11">
        <v>3980010006</v>
      </c>
      <c r="C1580" s="11" t="s">
        <v>1281</v>
      </c>
      <c r="D1580" s="9" t="s">
        <v>948</v>
      </c>
      <c r="E1580" s="20">
        <v>37.51</v>
      </c>
      <c r="F1580" s="12">
        <v>496.45842327933138</v>
      </c>
      <c r="G1580" s="25">
        <f t="shared" si="24"/>
        <v>18622.155457207718</v>
      </c>
      <c r="H1580" s="11" t="s">
        <v>490</v>
      </c>
      <c r="I1580" s="11"/>
    </row>
    <row r="1581" spans="1:9" x14ac:dyDescent="0.25">
      <c r="A1581" s="11" t="s">
        <v>479</v>
      </c>
      <c r="B1581" s="11">
        <v>3980010006</v>
      </c>
      <c r="C1581" s="11" t="s">
        <v>1281</v>
      </c>
      <c r="D1581" s="9" t="s">
        <v>948</v>
      </c>
      <c r="E1581" s="20">
        <v>4</v>
      </c>
      <c r="F1581" s="12">
        <v>496.66810000000004</v>
      </c>
      <c r="G1581" s="25">
        <f t="shared" si="24"/>
        <v>1986.6724000000002</v>
      </c>
      <c r="H1581" s="11" t="s">
        <v>514</v>
      </c>
      <c r="I1581" s="11"/>
    </row>
    <row r="1582" spans="1:9" x14ac:dyDescent="0.25">
      <c r="A1582" s="11" t="s">
        <v>479</v>
      </c>
      <c r="B1582" s="11">
        <v>3980010006</v>
      </c>
      <c r="C1582" s="11" t="s">
        <v>1281</v>
      </c>
      <c r="D1582" s="9" t="s">
        <v>948</v>
      </c>
      <c r="E1582" s="20">
        <v>4.3</v>
      </c>
      <c r="F1582" s="12">
        <v>496.66877777777779</v>
      </c>
      <c r="G1582" s="25">
        <f t="shared" si="24"/>
        <v>2135.6757444444443</v>
      </c>
      <c r="H1582" s="11" t="s">
        <v>515</v>
      </c>
      <c r="I1582" s="11"/>
    </row>
    <row r="1583" spans="1:9" x14ac:dyDescent="0.25">
      <c r="A1583" s="11" t="s">
        <v>479</v>
      </c>
      <c r="B1583" s="11">
        <v>3980010010</v>
      </c>
      <c r="C1583" s="11" t="s">
        <v>1282</v>
      </c>
      <c r="D1583" s="9" t="s">
        <v>948</v>
      </c>
      <c r="E1583" s="20">
        <v>2</v>
      </c>
      <c r="F1583" s="12">
        <v>489.70799999999997</v>
      </c>
      <c r="G1583" s="25">
        <f t="shared" si="24"/>
        <v>979.41599999999994</v>
      </c>
      <c r="H1583" s="11" t="s">
        <v>521</v>
      </c>
      <c r="I1583" s="11"/>
    </row>
    <row r="1584" spans="1:9" x14ac:dyDescent="0.25">
      <c r="A1584" s="11" t="s">
        <v>479</v>
      </c>
      <c r="B1584" s="11">
        <v>3980010044</v>
      </c>
      <c r="C1584" s="11" t="s">
        <v>473</v>
      </c>
      <c r="D1584" s="9" t="s">
        <v>948</v>
      </c>
      <c r="E1584" s="20">
        <v>3.75</v>
      </c>
      <c r="F1584" s="12">
        <v>436.66937142857148</v>
      </c>
      <c r="G1584" s="25">
        <f t="shared" si="24"/>
        <v>1637.5101428571431</v>
      </c>
      <c r="H1584" s="11" t="s">
        <v>509</v>
      </c>
      <c r="I1584" s="11"/>
    </row>
    <row r="1585" spans="1:9" x14ac:dyDescent="0.25">
      <c r="A1585" s="11" t="s">
        <v>479</v>
      </c>
      <c r="B1585" s="11">
        <v>3905000235</v>
      </c>
      <c r="C1585" s="11" t="s">
        <v>1283</v>
      </c>
      <c r="D1585" s="9" t="s">
        <v>8</v>
      </c>
      <c r="E1585" s="20">
        <v>2</v>
      </c>
      <c r="F1585" s="12">
        <v>80.359539499999983</v>
      </c>
      <c r="G1585" s="25">
        <f t="shared" si="24"/>
        <v>160.71907899999997</v>
      </c>
      <c r="H1585" s="11" t="s">
        <v>489</v>
      </c>
      <c r="I1585" s="11"/>
    </row>
    <row r="1586" spans="1:9" x14ac:dyDescent="0.25">
      <c r="A1586" s="11" t="s">
        <v>479</v>
      </c>
      <c r="B1586" s="11">
        <v>1670000020</v>
      </c>
      <c r="C1586" s="11" t="s">
        <v>1284</v>
      </c>
      <c r="D1586" s="9" t="s">
        <v>8</v>
      </c>
      <c r="E1586" s="20">
        <v>1</v>
      </c>
      <c r="F1586" s="12">
        <v>333.38939999999997</v>
      </c>
      <c r="G1586" s="25">
        <f t="shared" si="24"/>
        <v>333.38939999999997</v>
      </c>
      <c r="H1586" s="11" t="s">
        <v>486</v>
      </c>
      <c r="I1586" s="11"/>
    </row>
    <row r="1587" spans="1:9" x14ac:dyDescent="0.25">
      <c r="A1587" s="11" t="s">
        <v>479</v>
      </c>
      <c r="B1587" s="11">
        <v>1670000035</v>
      </c>
      <c r="C1587" s="11" t="s">
        <v>1285</v>
      </c>
      <c r="D1587" s="9" t="s">
        <v>8</v>
      </c>
      <c r="E1587" s="20">
        <v>6</v>
      </c>
      <c r="F1587" s="12">
        <v>454.47494222222224</v>
      </c>
      <c r="G1587" s="25">
        <f t="shared" si="24"/>
        <v>2726.8496533333337</v>
      </c>
      <c r="H1587" s="11" t="s">
        <v>493</v>
      </c>
      <c r="I1587" s="11"/>
    </row>
    <row r="1588" spans="1:9" x14ac:dyDescent="0.25">
      <c r="A1588" s="11" t="s">
        <v>479</v>
      </c>
      <c r="B1588" s="11">
        <v>1670000042</v>
      </c>
      <c r="C1588" s="11" t="s">
        <v>1286</v>
      </c>
      <c r="D1588" s="9" t="s">
        <v>8</v>
      </c>
      <c r="E1588" s="20">
        <v>12</v>
      </c>
      <c r="F1588" s="12">
        <v>553.94099999999992</v>
      </c>
      <c r="G1588" s="25">
        <f t="shared" si="24"/>
        <v>6647.2919999999995</v>
      </c>
      <c r="H1588" s="11" t="s">
        <v>1322</v>
      </c>
      <c r="I1588" s="11"/>
    </row>
    <row r="1589" spans="1:9" x14ac:dyDescent="0.25">
      <c r="A1589" s="11" t="s">
        <v>479</v>
      </c>
      <c r="B1589" s="11">
        <v>1660000008</v>
      </c>
      <c r="C1589" s="11" t="s">
        <v>1287</v>
      </c>
      <c r="D1589" s="9" t="s">
        <v>8</v>
      </c>
      <c r="E1589" s="20">
        <v>2</v>
      </c>
      <c r="F1589" s="12">
        <v>639.64249859999984</v>
      </c>
      <c r="G1589" s="25">
        <f t="shared" si="24"/>
        <v>1279.2849971999997</v>
      </c>
      <c r="H1589" s="11" t="s">
        <v>526</v>
      </c>
      <c r="I1589" s="11"/>
    </row>
    <row r="1590" spans="1:9" x14ac:dyDescent="0.25">
      <c r="A1590" s="11" t="s">
        <v>479</v>
      </c>
      <c r="B1590" s="11">
        <v>1670000077</v>
      </c>
      <c r="C1590" s="11" t="s">
        <v>1288</v>
      </c>
      <c r="D1590" s="9" t="s">
        <v>8</v>
      </c>
      <c r="E1590" s="20">
        <v>3</v>
      </c>
      <c r="F1590" s="12">
        <v>108.30550000000001</v>
      </c>
      <c r="G1590" s="25">
        <f t="shared" si="24"/>
        <v>324.91650000000004</v>
      </c>
      <c r="H1590" s="11" t="s">
        <v>509</v>
      </c>
      <c r="I1590" s="11"/>
    </row>
    <row r="1591" spans="1:9" x14ac:dyDescent="0.25">
      <c r="A1591" s="11" t="s">
        <v>479</v>
      </c>
      <c r="B1591" s="11">
        <v>1670000071</v>
      </c>
      <c r="C1591" s="11" t="s">
        <v>1289</v>
      </c>
      <c r="D1591" s="9" t="s">
        <v>8</v>
      </c>
      <c r="E1591" s="20">
        <v>4</v>
      </c>
      <c r="F1591" s="12">
        <v>107.15259999999999</v>
      </c>
      <c r="G1591" s="25">
        <f t="shared" si="24"/>
        <v>428.61039999999997</v>
      </c>
      <c r="H1591" s="11" t="s">
        <v>491</v>
      </c>
      <c r="I1591" s="11"/>
    </row>
    <row r="1592" spans="1:9" x14ac:dyDescent="0.25">
      <c r="A1592" s="11" t="s">
        <v>479</v>
      </c>
      <c r="B1592" s="11">
        <v>1670000057</v>
      </c>
      <c r="C1592" s="11" t="s">
        <v>474</v>
      </c>
      <c r="D1592" s="9" t="s">
        <v>8</v>
      </c>
      <c r="E1592" s="20">
        <v>13</v>
      </c>
      <c r="F1592" s="12">
        <v>170.36314615384617</v>
      </c>
      <c r="G1592" s="25">
        <f t="shared" si="24"/>
        <v>2214.7209000000003</v>
      </c>
      <c r="H1592" s="11" t="s">
        <v>484</v>
      </c>
      <c r="I1592" s="11"/>
    </row>
    <row r="1593" spans="1:9" x14ac:dyDescent="0.25">
      <c r="A1593" s="11" t="s">
        <v>479</v>
      </c>
      <c r="B1593" s="11">
        <v>1670000058</v>
      </c>
      <c r="C1593" s="11" t="s">
        <v>475</v>
      </c>
      <c r="D1593" s="9" t="s">
        <v>8</v>
      </c>
      <c r="E1593" s="20">
        <v>10</v>
      </c>
      <c r="F1593" s="12">
        <v>145.9974</v>
      </c>
      <c r="G1593" s="25">
        <f t="shared" si="24"/>
        <v>1459.9739999999999</v>
      </c>
      <c r="H1593" s="11" t="s">
        <v>484</v>
      </c>
      <c r="I1593" s="11"/>
    </row>
    <row r="1594" spans="1:9" x14ac:dyDescent="0.25">
      <c r="A1594" s="11" t="s">
        <v>479</v>
      </c>
      <c r="B1594" s="11">
        <v>1670000058</v>
      </c>
      <c r="C1594" s="11" t="s">
        <v>475</v>
      </c>
      <c r="D1594" s="9" t="s">
        <v>8</v>
      </c>
      <c r="E1594" s="20">
        <v>24</v>
      </c>
      <c r="F1594" s="12">
        <v>145.9974</v>
      </c>
      <c r="G1594" s="25">
        <f t="shared" si="24"/>
        <v>3503.9376000000002</v>
      </c>
      <c r="H1594" s="11" t="s">
        <v>482</v>
      </c>
      <c r="I1594" s="11"/>
    </row>
    <row r="1595" spans="1:9" x14ac:dyDescent="0.25">
      <c r="A1595" s="11" t="s">
        <v>479</v>
      </c>
      <c r="B1595" s="11">
        <v>3429200077</v>
      </c>
      <c r="C1595" s="11" t="s">
        <v>476</v>
      </c>
      <c r="D1595" s="9" t="s">
        <v>8</v>
      </c>
      <c r="E1595" s="20">
        <v>3</v>
      </c>
      <c r="F1595" s="12">
        <v>6904.5351000000001</v>
      </c>
      <c r="G1595" s="25">
        <f t="shared" si="24"/>
        <v>20713.605299999999</v>
      </c>
      <c r="H1595" s="11" t="s">
        <v>501</v>
      </c>
      <c r="I1595" s="11"/>
    </row>
    <row r="1596" spans="1:9" x14ac:dyDescent="0.25">
      <c r="A1596" s="11" t="s">
        <v>479</v>
      </c>
      <c r="B1596" s="11">
        <v>3933110004</v>
      </c>
      <c r="C1596" s="11" t="s">
        <v>1290</v>
      </c>
      <c r="D1596" s="9" t="s">
        <v>8</v>
      </c>
      <c r="E1596" s="20">
        <v>1</v>
      </c>
      <c r="F1596" s="12">
        <v>2645.0454</v>
      </c>
      <c r="G1596" s="25">
        <f t="shared" si="24"/>
        <v>2645.0454</v>
      </c>
      <c r="H1596" s="11" t="s">
        <v>499</v>
      </c>
      <c r="I1596" s="11"/>
    </row>
    <row r="1597" spans="1:9" x14ac:dyDescent="0.25">
      <c r="A1597" s="11" t="s">
        <v>479</v>
      </c>
      <c r="B1597" s="11">
        <v>3449910271</v>
      </c>
      <c r="C1597" s="11" t="s">
        <v>1291</v>
      </c>
      <c r="D1597" s="9" t="s">
        <v>8</v>
      </c>
      <c r="E1597" s="20">
        <v>11</v>
      </c>
      <c r="F1597" s="12">
        <v>463.73842307692308</v>
      </c>
      <c r="G1597" s="25">
        <f t="shared" si="24"/>
        <v>5101.1226538461542</v>
      </c>
      <c r="H1597" s="11" t="s">
        <v>491</v>
      </c>
      <c r="I1597" s="11"/>
    </row>
    <row r="1598" spans="1:9" x14ac:dyDescent="0.25">
      <c r="A1598" s="11" t="s">
        <v>479</v>
      </c>
      <c r="B1598" s="11">
        <v>3433430048</v>
      </c>
      <c r="C1598" s="11" t="s">
        <v>1292</v>
      </c>
      <c r="D1598" s="9" t="s">
        <v>8</v>
      </c>
      <c r="E1598" s="20">
        <v>2</v>
      </c>
      <c r="F1598" s="12">
        <v>19442.3043</v>
      </c>
      <c r="G1598" s="25">
        <f t="shared" si="24"/>
        <v>38884.6086</v>
      </c>
      <c r="H1598" s="11" t="s">
        <v>492</v>
      </c>
      <c r="I1598" s="11"/>
    </row>
    <row r="1599" spans="1:9" x14ac:dyDescent="0.25">
      <c r="A1599" s="11" t="s">
        <v>479</v>
      </c>
      <c r="B1599" s="11">
        <v>3434160189</v>
      </c>
      <c r="C1599" s="11" t="s">
        <v>1293</v>
      </c>
      <c r="D1599" s="9" t="s">
        <v>8</v>
      </c>
      <c r="E1599" s="20">
        <v>1</v>
      </c>
      <c r="F1599" s="12">
        <v>4099.9197999999997</v>
      </c>
      <c r="G1599" s="25">
        <f t="shared" si="24"/>
        <v>4099.9197999999997</v>
      </c>
      <c r="H1599" s="11" t="s">
        <v>492</v>
      </c>
      <c r="I1599" s="11"/>
    </row>
    <row r="1600" spans="1:9" x14ac:dyDescent="0.25">
      <c r="A1600" s="11" t="s">
        <v>479</v>
      </c>
      <c r="B1600" s="11">
        <v>6574700205</v>
      </c>
      <c r="C1600" s="11" t="s">
        <v>477</v>
      </c>
      <c r="D1600" s="9" t="s">
        <v>8</v>
      </c>
      <c r="E1600" s="20">
        <v>3</v>
      </c>
      <c r="F1600" s="12">
        <v>10869.616433333334</v>
      </c>
      <c r="G1600" s="25">
        <f t="shared" si="24"/>
        <v>32608.849300000002</v>
      </c>
      <c r="H1600" s="11" t="s">
        <v>483</v>
      </c>
      <c r="I1600" s="11"/>
    </row>
    <row r="1601" spans="1:9" x14ac:dyDescent="0.25">
      <c r="A1601" s="11" t="s">
        <v>479</v>
      </c>
      <c r="B1601" s="11">
        <v>3322120004</v>
      </c>
      <c r="C1601" s="11" t="s">
        <v>1294</v>
      </c>
      <c r="D1601" s="9" t="s">
        <v>8</v>
      </c>
      <c r="E1601" s="20">
        <v>2</v>
      </c>
      <c r="F1601" s="12">
        <v>47324.965100000001</v>
      </c>
      <c r="G1601" s="25">
        <f t="shared" si="24"/>
        <v>94649.930200000003</v>
      </c>
      <c r="H1601" s="11" t="s">
        <v>491</v>
      </c>
      <c r="I1601" s="11"/>
    </row>
    <row r="1602" spans="1:9" x14ac:dyDescent="0.25">
      <c r="A1602" s="11" t="s">
        <v>479</v>
      </c>
      <c r="B1602" s="11">
        <v>1272000033</v>
      </c>
      <c r="C1602" s="11" t="s">
        <v>1295</v>
      </c>
      <c r="D1602" s="9" t="s">
        <v>20</v>
      </c>
      <c r="E1602" s="20">
        <v>6</v>
      </c>
      <c r="F1602" s="12">
        <v>358.38516666666663</v>
      </c>
      <c r="G1602" s="25">
        <f t="shared" si="24"/>
        <v>2150.3109999999997</v>
      </c>
      <c r="H1602" s="11" t="s">
        <v>484</v>
      </c>
      <c r="I1602" s="11"/>
    </row>
    <row r="1603" spans="1:9" x14ac:dyDescent="0.25">
      <c r="A1603" s="11" t="s">
        <v>479</v>
      </c>
      <c r="B1603" s="11">
        <v>5264710626</v>
      </c>
      <c r="C1603" s="11" t="s">
        <v>1296</v>
      </c>
      <c r="D1603" s="9" t="s">
        <v>8</v>
      </c>
      <c r="E1603" s="20">
        <v>4</v>
      </c>
      <c r="F1603" s="12">
        <v>761.57280000000003</v>
      </c>
      <c r="G1603" s="25">
        <f t="shared" si="24"/>
        <v>3046.2912000000001</v>
      </c>
      <c r="H1603" s="11" t="s">
        <v>507</v>
      </c>
      <c r="I1603" s="11"/>
    </row>
    <row r="1604" spans="1:9" x14ac:dyDescent="0.25">
      <c r="A1604" s="11" t="s">
        <v>479</v>
      </c>
      <c r="B1604" s="11">
        <v>4591230041</v>
      </c>
      <c r="C1604" s="11" t="s">
        <v>478</v>
      </c>
      <c r="D1604" s="9" t="s">
        <v>8</v>
      </c>
      <c r="E1604" s="20">
        <v>3</v>
      </c>
      <c r="F1604" s="12">
        <v>279.64433333333329</v>
      </c>
      <c r="G1604" s="25">
        <f t="shared" si="24"/>
        <v>838.93299999999988</v>
      </c>
      <c r="H1604" s="11" t="s">
        <v>497</v>
      </c>
      <c r="I1604" s="11"/>
    </row>
    <row r="1605" spans="1:9" x14ac:dyDescent="0.25">
      <c r="A1605" s="11" t="s">
        <v>479</v>
      </c>
      <c r="B1605" s="11">
        <v>1000009911</v>
      </c>
      <c r="C1605" s="11" t="s">
        <v>1297</v>
      </c>
      <c r="D1605" s="9" t="s">
        <v>20</v>
      </c>
      <c r="E1605" s="20">
        <v>12</v>
      </c>
      <c r="F1605" s="12">
        <v>230.69589999999997</v>
      </c>
      <c r="G1605" s="25">
        <f t="shared" si="24"/>
        <v>2768.3507999999997</v>
      </c>
      <c r="H1605" s="11" t="s">
        <v>489</v>
      </c>
      <c r="I1605" s="11"/>
    </row>
    <row r="1606" spans="1:9" x14ac:dyDescent="0.25">
      <c r="A1606" s="11" t="s">
        <v>479</v>
      </c>
      <c r="B1606" s="11">
        <v>1000009911</v>
      </c>
      <c r="C1606" s="11" t="s">
        <v>1297</v>
      </c>
      <c r="D1606" s="9" t="s">
        <v>20</v>
      </c>
      <c r="E1606" s="20">
        <v>9</v>
      </c>
      <c r="F1606" s="12">
        <v>230.69589999999997</v>
      </c>
      <c r="G1606" s="25">
        <f t="shared" si="24"/>
        <v>2076.2630999999997</v>
      </c>
      <c r="H1606" s="11" t="s">
        <v>491</v>
      </c>
      <c r="I1606" s="11"/>
    </row>
    <row r="1607" spans="1:9" x14ac:dyDescent="0.25">
      <c r="A1607" s="11" t="s">
        <v>479</v>
      </c>
      <c r="B1607" s="11">
        <v>2312620039</v>
      </c>
      <c r="C1607" s="11" t="s">
        <v>1298</v>
      </c>
      <c r="D1607" s="9" t="s">
        <v>20</v>
      </c>
      <c r="E1607" s="20">
        <v>265.39999999999998</v>
      </c>
      <c r="F1607" s="12">
        <v>168.94556535644895</v>
      </c>
      <c r="G1607" s="25">
        <f t="shared" si="24"/>
        <v>44838.153045601546</v>
      </c>
      <c r="H1607" s="11" t="s">
        <v>526</v>
      </c>
      <c r="I1607" s="11"/>
    </row>
    <row r="1608" spans="1:9" x14ac:dyDescent="0.25">
      <c r="A1608" s="11" t="s">
        <v>479</v>
      </c>
      <c r="B1608" s="11">
        <v>2312620019</v>
      </c>
      <c r="C1608" s="11" t="s">
        <v>1299</v>
      </c>
      <c r="D1608" s="9" t="s">
        <v>20</v>
      </c>
      <c r="E1608" s="20">
        <v>9.0500000000000007</v>
      </c>
      <c r="F1608" s="12">
        <v>364.80589812017615</v>
      </c>
      <c r="G1608" s="25">
        <f t="shared" si="24"/>
        <v>3301.4933779875946</v>
      </c>
      <c r="H1608" s="11" t="s">
        <v>526</v>
      </c>
      <c r="I1608" s="11"/>
    </row>
    <row r="1609" spans="1:9" x14ac:dyDescent="0.25">
      <c r="A1609" s="11" t="s">
        <v>479</v>
      </c>
      <c r="B1609" s="11">
        <v>2312620025</v>
      </c>
      <c r="C1609" s="11" t="s">
        <v>1300</v>
      </c>
      <c r="D1609" s="9" t="s">
        <v>20</v>
      </c>
      <c r="E1609" s="20">
        <v>9.0500000000000007</v>
      </c>
      <c r="F1609" s="12">
        <v>335.82105595854921</v>
      </c>
      <c r="G1609" s="25">
        <f t="shared" si="24"/>
        <v>3039.1805564248707</v>
      </c>
      <c r="H1609" s="11" t="s">
        <v>526</v>
      </c>
      <c r="I1609" s="11"/>
    </row>
    <row r="1610" spans="1:9" x14ac:dyDescent="0.25">
      <c r="A1610" s="11" t="s">
        <v>479</v>
      </c>
      <c r="B1610" s="11">
        <v>2312620020</v>
      </c>
      <c r="C1610" s="11" t="s">
        <v>1301</v>
      </c>
      <c r="D1610" s="9" t="s">
        <v>20</v>
      </c>
      <c r="E1610" s="20">
        <v>10.85</v>
      </c>
      <c r="F1610" s="12">
        <v>341.67022901554407</v>
      </c>
      <c r="G1610" s="25">
        <f t="shared" ref="G1610:G1655" si="25">E1610*F1610</f>
        <v>3707.1219848186529</v>
      </c>
      <c r="H1610" s="11" t="s">
        <v>526</v>
      </c>
      <c r="I1610" s="11"/>
    </row>
    <row r="1611" spans="1:9" x14ac:dyDescent="0.25">
      <c r="A1611" s="11" t="s">
        <v>479</v>
      </c>
      <c r="B1611" s="11">
        <v>2312620022</v>
      </c>
      <c r="C1611" s="11" t="s">
        <v>1302</v>
      </c>
      <c r="D1611" s="9" t="s">
        <v>20</v>
      </c>
      <c r="E1611" s="20">
        <v>15.5</v>
      </c>
      <c r="F1611" s="12">
        <v>898.93282834224601</v>
      </c>
      <c r="G1611" s="25">
        <f t="shared" si="25"/>
        <v>13933.458839304812</v>
      </c>
      <c r="H1611" s="11" t="s">
        <v>526</v>
      </c>
      <c r="I1611" s="11"/>
    </row>
    <row r="1612" spans="1:9" x14ac:dyDescent="0.25">
      <c r="A1612" s="11" t="s">
        <v>479</v>
      </c>
      <c r="B1612" s="11">
        <v>2312620001</v>
      </c>
      <c r="C1612" s="11" t="s">
        <v>1303</v>
      </c>
      <c r="D1612" s="9" t="s">
        <v>20</v>
      </c>
      <c r="E1612" s="20">
        <v>10</v>
      </c>
      <c r="F1612" s="12">
        <v>251.58840000000001</v>
      </c>
      <c r="G1612" s="25">
        <f t="shared" si="25"/>
        <v>2515.884</v>
      </c>
      <c r="H1612" s="11" t="s">
        <v>493</v>
      </c>
      <c r="I1612" s="11"/>
    </row>
    <row r="1613" spans="1:9" x14ac:dyDescent="0.25">
      <c r="A1613" s="11" t="s">
        <v>479</v>
      </c>
      <c r="B1613" s="11">
        <v>2312620001</v>
      </c>
      <c r="C1613" s="11" t="s">
        <v>1303</v>
      </c>
      <c r="D1613" s="9" t="s">
        <v>20</v>
      </c>
      <c r="E1613" s="20">
        <v>3</v>
      </c>
      <c r="F1613" s="12">
        <v>251.58840000000004</v>
      </c>
      <c r="G1613" s="25">
        <f t="shared" si="25"/>
        <v>754.76520000000005</v>
      </c>
      <c r="H1613" s="11" t="s">
        <v>496</v>
      </c>
      <c r="I1613" s="11"/>
    </row>
    <row r="1614" spans="1:9" x14ac:dyDescent="0.25">
      <c r="A1614" s="11" t="s">
        <v>479</v>
      </c>
      <c r="B1614" s="11">
        <v>2312620001</v>
      </c>
      <c r="C1614" s="11" t="s">
        <v>1303</v>
      </c>
      <c r="D1614" s="9" t="s">
        <v>20</v>
      </c>
      <c r="E1614" s="20">
        <v>39.5</v>
      </c>
      <c r="F1614" s="12">
        <v>251.58832278481012</v>
      </c>
      <c r="G1614" s="25">
        <f t="shared" si="25"/>
        <v>9937.7387500000004</v>
      </c>
      <c r="H1614" s="11" t="s">
        <v>527</v>
      </c>
      <c r="I1614" s="11"/>
    </row>
    <row r="1615" spans="1:9" x14ac:dyDescent="0.25">
      <c r="A1615" s="11" t="s">
        <v>479</v>
      </c>
      <c r="B1615" s="11">
        <v>2312620002</v>
      </c>
      <c r="C1615" s="11" t="s">
        <v>1304</v>
      </c>
      <c r="D1615" s="9" t="s">
        <v>20</v>
      </c>
      <c r="E1615" s="20">
        <v>4.2</v>
      </c>
      <c r="F1615" s="12">
        <v>188.19429523809524</v>
      </c>
      <c r="G1615" s="25">
        <f t="shared" si="25"/>
        <v>790.41604000000007</v>
      </c>
      <c r="H1615" s="11" t="s">
        <v>526</v>
      </c>
      <c r="I1615" s="11"/>
    </row>
    <row r="1616" spans="1:9" x14ac:dyDescent="0.25">
      <c r="A1616" s="11" t="s">
        <v>479</v>
      </c>
      <c r="B1616" s="11">
        <v>2312620002</v>
      </c>
      <c r="C1616" s="11" t="s">
        <v>1304</v>
      </c>
      <c r="D1616" s="9" t="s">
        <v>20</v>
      </c>
      <c r="E1616" s="20">
        <v>0.2</v>
      </c>
      <c r="F1616" s="12">
        <v>188.19719999999998</v>
      </c>
      <c r="G1616" s="25">
        <f t="shared" si="25"/>
        <v>37.63944</v>
      </c>
      <c r="H1616" s="11" t="s">
        <v>1321</v>
      </c>
      <c r="I1616" s="11"/>
    </row>
    <row r="1617" spans="1:9" x14ac:dyDescent="0.25">
      <c r="A1617" s="11" t="s">
        <v>479</v>
      </c>
      <c r="B1617" s="11">
        <v>2312620028</v>
      </c>
      <c r="C1617" s="11" t="s">
        <v>1305</v>
      </c>
      <c r="D1617" s="9" t="s">
        <v>20</v>
      </c>
      <c r="E1617" s="20">
        <v>4.2</v>
      </c>
      <c r="F1617" s="12">
        <v>184.49450000000002</v>
      </c>
      <c r="G1617" s="25">
        <f t="shared" si="25"/>
        <v>774.87690000000009</v>
      </c>
      <c r="H1617" s="11" t="s">
        <v>526</v>
      </c>
      <c r="I1617" s="11"/>
    </row>
    <row r="1618" spans="1:9" x14ac:dyDescent="0.25">
      <c r="A1618" s="11" t="s">
        <v>479</v>
      </c>
      <c r="B1618" s="11">
        <v>2312620003</v>
      </c>
      <c r="C1618" s="11" t="s">
        <v>1306</v>
      </c>
      <c r="D1618" s="9" t="s">
        <v>20</v>
      </c>
      <c r="E1618" s="20">
        <v>4.2</v>
      </c>
      <c r="F1618" s="12">
        <v>274.17669999999998</v>
      </c>
      <c r="G1618" s="25">
        <f t="shared" si="25"/>
        <v>1151.54214</v>
      </c>
      <c r="H1618" s="11" t="s">
        <v>526</v>
      </c>
      <c r="I1618" s="11"/>
    </row>
    <row r="1619" spans="1:9" x14ac:dyDescent="0.25">
      <c r="A1619" s="11" t="s">
        <v>479</v>
      </c>
      <c r="B1619" s="11">
        <v>2312620003</v>
      </c>
      <c r="C1619" s="11" t="s">
        <v>1306</v>
      </c>
      <c r="D1619" s="9" t="s">
        <v>20</v>
      </c>
      <c r="E1619" s="20">
        <v>0.2</v>
      </c>
      <c r="F1619" s="12">
        <v>274.17669999999998</v>
      </c>
      <c r="G1619" s="25">
        <f t="shared" si="25"/>
        <v>54.835340000000002</v>
      </c>
      <c r="H1619" s="11" t="s">
        <v>1321</v>
      </c>
      <c r="I1619" s="11"/>
    </row>
    <row r="1620" spans="1:9" x14ac:dyDescent="0.25">
      <c r="A1620" s="11" t="s">
        <v>479</v>
      </c>
      <c r="B1620" s="11">
        <v>2312620007</v>
      </c>
      <c r="C1620" s="11" t="s">
        <v>1307</v>
      </c>
      <c r="D1620" s="9" t="s">
        <v>20</v>
      </c>
      <c r="E1620" s="20">
        <v>0.2</v>
      </c>
      <c r="F1620" s="12">
        <v>200.77539999999999</v>
      </c>
      <c r="G1620" s="25">
        <f t="shared" si="25"/>
        <v>40.155079999999998</v>
      </c>
      <c r="H1620" s="11" t="s">
        <v>522</v>
      </c>
      <c r="I1620" s="11"/>
    </row>
    <row r="1621" spans="1:9" x14ac:dyDescent="0.25">
      <c r="A1621" s="11" t="s">
        <v>479</v>
      </c>
      <c r="B1621" s="11">
        <v>2312620007</v>
      </c>
      <c r="C1621" s="11" t="s">
        <v>1307</v>
      </c>
      <c r="D1621" s="9" t="s">
        <v>20</v>
      </c>
      <c r="E1621" s="20">
        <v>11.2</v>
      </c>
      <c r="F1621" s="12">
        <v>200.78901607142856</v>
      </c>
      <c r="G1621" s="25">
        <f t="shared" si="25"/>
        <v>2248.8369799999996</v>
      </c>
      <c r="H1621" s="11" t="s">
        <v>526</v>
      </c>
      <c r="I1621" s="11"/>
    </row>
    <row r="1622" spans="1:9" x14ac:dyDescent="0.25">
      <c r="A1622" s="11" t="s">
        <v>479</v>
      </c>
      <c r="B1622" s="11">
        <v>2312620007</v>
      </c>
      <c r="C1622" s="11" t="s">
        <v>1307</v>
      </c>
      <c r="D1622" s="9" t="s">
        <v>20</v>
      </c>
      <c r="E1622" s="20">
        <v>5</v>
      </c>
      <c r="F1622" s="12">
        <v>200.78759999999997</v>
      </c>
      <c r="G1622" s="25">
        <f t="shared" si="25"/>
        <v>1003.9379999999999</v>
      </c>
      <c r="H1622" s="11" t="s">
        <v>493</v>
      </c>
      <c r="I1622" s="11"/>
    </row>
    <row r="1623" spans="1:9" x14ac:dyDescent="0.25">
      <c r="A1623" s="11" t="s">
        <v>479</v>
      </c>
      <c r="B1623" s="11">
        <v>2312620007</v>
      </c>
      <c r="C1623" s="11" t="s">
        <v>1307</v>
      </c>
      <c r="D1623" s="9" t="s">
        <v>20</v>
      </c>
      <c r="E1623" s="20">
        <v>2.65</v>
      </c>
      <c r="F1623" s="12">
        <v>200.78292597402594</v>
      </c>
      <c r="G1623" s="25">
        <f t="shared" si="25"/>
        <v>532.07475383116878</v>
      </c>
      <c r="H1623" s="11" t="s">
        <v>515</v>
      </c>
      <c r="I1623" s="11"/>
    </row>
    <row r="1624" spans="1:9" x14ac:dyDescent="0.25">
      <c r="A1624" s="11" t="s">
        <v>479</v>
      </c>
      <c r="B1624" s="11">
        <v>2314120003</v>
      </c>
      <c r="C1624" s="11" t="s">
        <v>1308</v>
      </c>
      <c r="D1624" s="9" t="s">
        <v>20</v>
      </c>
      <c r="E1624" s="20">
        <v>0.8</v>
      </c>
      <c r="F1624" s="12">
        <v>175.05932499999997</v>
      </c>
      <c r="G1624" s="25">
        <f t="shared" si="25"/>
        <v>140.04745999999997</v>
      </c>
      <c r="H1624" s="11" t="s">
        <v>498</v>
      </c>
      <c r="I1624" s="11"/>
    </row>
    <row r="1625" spans="1:9" x14ac:dyDescent="0.25">
      <c r="A1625" s="11" t="s">
        <v>479</v>
      </c>
      <c r="B1625" s="11">
        <v>2314120003</v>
      </c>
      <c r="C1625" s="11" t="s">
        <v>1308</v>
      </c>
      <c r="D1625" s="9" t="s">
        <v>20</v>
      </c>
      <c r="E1625" s="20">
        <v>1.9</v>
      </c>
      <c r="F1625" s="12">
        <v>175.05658</v>
      </c>
      <c r="G1625" s="25">
        <f t="shared" si="25"/>
        <v>332.60750199999995</v>
      </c>
      <c r="H1625" s="11" t="s">
        <v>493</v>
      </c>
      <c r="I1625" s="11"/>
    </row>
    <row r="1626" spans="1:9" x14ac:dyDescent="0.25">
      <c r="A1626" s="11" t="s">
        <v>479</v>
      </c>
      <c r="B1626" s="11">
        <v>2314120003</v>
      </c>
      <c r="C1626" s="11" t="s">
        <v>1308</v>
      </c>
      <c r="D1626" s="9" t="s">
        <v>20</v>
      </c>
      <c r="E1626" s="20">
        <v>1.4</v>
      </c>
      <c r="F1626" s="12">
        <v>175.05551249999999</v>
      </c>
      <c r="G1626" s="25">
        <f t="shared" si="25"/>
        <v>245.07771749999998</v>
      </c>
      <c r="H1626" s="11" t="s">
        <v>1324</v>
      </c>
      <c r="I1626" s="11"/>
    </row>
    <row r="1627" spans="1:9" x14ac:dyDescent="0.25">
      <c r="A1627" s="11" t="s">
        <v>479</v>
      </c>
      <c r="B1627" s="11">
        <v>2314120003</v>
      </c>
      <c r="C1627" s="11" t="s">
        <v>1308</v>
      </c>
      <c r="D1627" s="9" t="s">
        <v>20</v>
      </c>
      <c r="E1627" s="20">
        <v>3</v>
      </c>
      <c r="F1627" s="12">
        <v>175.05576666666667</v>
      </c>
      <c r="G1627" s="25">
        <f t="shared" si="25"/>
        <v>525.16730000000007</v>
      </c>
      <c r="H1627" s="11" t="s">
        <v>496</v>
      </c>
      <c r="I1627" s="11"/>
    </row>
    <row r="1628" spans="1:9" x14ac:dyDescent="0.25">
      <c r="A1628" s="11" t="s">
        <v>479</v>
      </c>
      <c r="B1628" s="11">
        <v>2314120003</v>
      </c>
      <c r="C1628" s="11" t="s">
        <v>1308</v>
      </c>
      <c r="D1628" s="9" t="s">
        <v>20</v>
      </c>
      <c r="E1628" s="20">
        <v>3.2</v>
      </c>
      <c r="F1628" s="12">
        <v>175.05551249999999</v>
      </c>
      <c r="G1628" s="25">
        <f t="shared" si="25"/>
        <v>560.17764</v>
      </c>
      <c r="H1628" s="11" t="s">
        <v>527</v>
      </c>
      <c r="I1628" s="11"/>
    </row>
    <row r="1629" spans="1:9" x14ac:dyDescent="0.25">
      <c r="A1629" s="11" t="s">
        <v>479</v>
      </c>
      <c r="B1629" s="11">
        <v>2314120003</v>
      </c>
      <c r="C1629" s="11" t="s">
        <v>1308</v>
      </c>
      <c r="D1629" s="9" t="s">
        <v>20</v>
      </c>
      <c r="E1629" s="20">
        <v>0.2</v>
      </c>
      <c r="F1629" s="12">
        <v>175.05170000000001</v>
      </c>
      <c r="G1629" s="25">
        <f t="shared" si="25"/>
        <v>35.010340000000006</v>
      </c>
      <c r="H1629" s="11" t="s">
        <v>1321</v>
      </c>
      <c r="I1629" s="11"/>
    </row>
    <row r="1630" spans="1:9" x14ac:dyDescent="0.25">
      <c r="A1630" s="11" t="s">
        <v>479</v>
      </c>
      <c r="B1630" s="11">
        <v>2314120019</v>
      </c>
      <c r="C1630" s="11" t="s">
        <v>1309</v>
      </c>
      <c r="D1630" s="9" t="s">
        <v>20</v>
      </c>
      <c r="E1630" s="20">
        <v>1.6</v>
      </c>
      <c r="F1630" s="12">
        <v>177.59463749999998</v>
      </c>
      <c r="G1630" s="25">
        <f t="shared" si="25"/>
        <v>284.15141999999997</v>
      </c>
      <c r="H1630" s="11" t="s">
        <v>1324</v>
      </c>
      <c r="I1630" s="11"/>
    </row>
    <row r="1631" spans="1:9" x14ac:dyDescent="0.25">
      <c r="A1631" s="11" t="s">
        <v>479</v>
      </c>
      <c r="B1631" s="11">
        <v>2314120019</v>
      </c>
      <c r="C1631" s="11" t="s">
        <v>1309</v>
      </c>
      <c r="D1631" s="9" t="s">
        <v>20</v>
      </c>
      <c r="E1631" s="20">
        <v>0.8</v>
      </c>
      <c r="F1631" s="12">
        <v>177.590825</v>
      </c>
      <c r="G1631" s="25">
        <f t="shared" si="25"/>
        <v>142.07266000000001</v>
      </c>
      <c r="H1631" s="11" t="s">
        <v>498</v>
      </c>
      <c r="I1631" s="11"/>
    </row>
    <row r="1632" spans="1:9" x14ac:dyDescent="0.25">
      <c r="A1632" s="11" t="s">
        <v>479</v>
      </c>
      <c r="B1632" s="11">
        <v>2314120019</v>
      </c>
      <c r="C1632" s="11" t="s">
        <v>1309</v>
      </c>
      <c r="D1632" s="9" t="s">
        <v>20</v>
      </c>
      <c r="E1632" s="20">
        <v>0.4</v>
      </c>
      <c r="F1632" s="12">
        <v>178.45244999999997</v>
      </c>
      <c r="G1632" s="25">
        <f t="shared" si="25"/>
        <v>71.380979999999994</v>
      </c>
      <c r="H1632" s="11" t="s">
        <v>1321</v>
      </c>
      <c r="I1632" s="11"/>
    </row>
    <row r="1633" spans="1:9" x14ac:dyDescent="0.25">
      <c r="A1633" s="11" t="s">
        <v>479</v>
      </c>
      <c r="B1633" s="11">
        <v>2314120019</v>
      </c>
      <c r="C1633" s="11" t="s">
        <v>1309</v>
      </c>
      <c r="D1633" s="9" t="s">
        <v>20</v>
      </c>
      <c r="E1633" s="20">
        <v>1</v>
      </c>
      <c r="F1633" s="12">
        <v>178.4555</v>
      </c>
      <c r="G1633" s="25">
        <f t="shared" si="25"/>
        <v>178.4555</v>
      </c>
      <c r="H1633" s="11" t="s">
        <v>527</v>
      </c>
      <c r="I1633" s="11"/>
    </row>
    <row r="1634" spans="1:9" x14ac:dyDescent="0.25">
      <c r="A1634" s="11" t="s">
        <v>479</v>
      </c>
      <c r="B1634" s="11">
        <v>2314120004</v>
      </c>
      <c r="C1634" s="11" t="s">
        <v>1310</v>
      </c>
      <c r="D1634" s="9" t="s">
        <v>20</v>
      </c>
      <c r="E1634" s="20">
        <v>1.8</v>
      </c>
      <c r="F1634" s="12">
        <v>178.05764444444443</v>
      </c>
      <c r="G1634" s="25">
        <f t="shared" si="25"/>
        <v>320.50376</v>
      </c>
      <c r="H1634" s="11" t="s">
        <v>1324</v>
      </c>
      <c r="I1634" s="11"/>
    </row>
    <row r="1635" spans="1:9" x14ac:dyDescent="0.25">
      <c r="A1635" s="11" t="s">
        <v>479</v>
      </c>
      <c r="B1635" s="11">
        <v>2314120004</v>
      </c>
      <c r="C1635" s="11" t="s">
        <v>1310</v>
      </c>
      <c r="D1635" s="9" t="s">
        <v>20</v>
      </c>
      <c r="E1635" s="20">
        <v>1.8</v>
      </c>
      <c r="F1635" s="12">
        <v>178.05899999999997</v>
      </c>
      <c r="G1635" s="25">
        <f t="shared" si="25"/>
        <v>320.50619999999998</v>
      </c>
      <c r="H1635" s="11" t="s">
        <v>496</v>
      </c>
      <c r="I1635" s="11"/>
    </row>
    <row r="1636" spans="1:9" x14ac:dyDescent="0.25">
      <c r="A1636" s="11" t="s">
        <v>479</v>
      </c>
      <c r="B1636" s="11">
        <v>2314120004</v>
      </c>
      <c r="C1636" s="11" t="s">
        <v>1310</v>
      </c>
      <c r="D1636" s="9" t="s">
        <v>20</v>
      </c>
      <c r="E1636" s="20">
        <v>1</v>
      </c>
      <c r="F1636" s="12">
        <v>178.05899999999997</v>
      </c>
      <c r="G1636" s="25">
        <f t="shared" si="25"/>
        <v>178.05899999999997</v>
      </c>
      <c r="H1636" s="11" t="s">
        <v>498</v>
      </c>
      <c r="I1636" s="11"/>
    </row>
    <row r="1637" spans="1:9" x14ac:dyDescent="0.25">
      <c r="A1637" s="11" t="s">
        <v>479</v>
      </c>
      <c r="B1637" s="11">
        <v>2314120004</v>
      </c>
      <c r="C1637" s="11" t="s">
        <v>1310</v>
      </c>
      <c r="D1637" s="9" t="s">
        <v>20</v>
      </c>
      <c r="E1637" s="20">
        <v>1</v>
      </c>
      <c r="F1637" s="12">
        <v>177.9675</v>
      </c>
      <c r="G1637" s="25">
        <f t="shared" si="25"/>
        <v>177.9675</v>
      </c>
      <c r="H1637" s="11" t="s">
        <v>527</v>
      </c>
      <c r="I1637" s="11"/>
    </row>
    <row r="1638" spans="1:9" x14ac:dyDescent="0.25">
      <c r="A1638" s="11" t="s">
        <v>479</v>
      </c>
      <c r="B1638" s="11">
        <v>2314120006</v>
      </c>
      <c r="C1638" s="11" t="s">
        <v>1311</v>
      </c>
      <c r="D1638" s="9" t="s">
        <v>20</v>
      </c>
      <c r="E1638" s="20">
        <v>20</v>
      </c>
      <c r="F1638" s="12">
        <v>136.38623999999999</v>
      </c>
      <c r="G1638" s="25">
        <f t="shared" si="25"/>
        <v>2727.7248</v>
      </c>
      <c r="H1638" s="11" t="s">
        <v>490</v>
      </c>
      <c r="I1638" s="11"/>
    </row>
    <row r="1639" spans="1:9" x14ac:dyDescent="0.25">
      <c r="A1639" s="11" t="s">
        <v>479</v>
      </c>
      <c r="B1639" s="11">
        <v>2314120006</v>
      </c>
      <c r="C1639" s="11" t="s">
        <v>1311</v>
      </c>
      <c r="D1639" s="9" t="s">
        <v>20</v>
      </c>
      <c r="E1639" s="20">
        <v>6.86</v>
      </c>
      <c r="F1639" s="12">
        <v>151.43365597667639</v>
      </c>
      <c r="G1639" s="25">
        <f t="shared" si="25"/>
        <v>1038.8348800000001</v>
      </c>
      <c r="H1639" s="11" t="s">
        <v>493</v>
      </c>
      <c r="I1639" s="11"/>
    </row>
    <row r="1640" spans="1:9" x14ac:dyDescent="0.25">
      <c r="A1640" s="11" t="s">
        <v>479</v>
      </c>
      <c r="B1640" s="11">
        <v>2314120002</v>
      </c>
      <c r="C1640" s="11" t="s">
        <v>1312</v>
      </c>
      <c r="D1640" s="9" t="s">
        <v>20</v>
      </c>
      <c r="E1640" s="20">
        <v>1</v>
      </c>
      <c r="F1640" s="12">
        <v>154.61670000000001</v>
      </c>
      <c r="G1640" s="25">
        <f t="shared" si="25"/>
        <v>154.61670000000001</v>
      </c>
      <c r="H1640" s="11" t="s">
        <v>498</v>
      </c>
      <c r="I1640" s="11"/>
    </row>
    <row r="1641" spans="1:9" x14ac:dyDescent="0.25">
      <c r="A1641" s="11" t="s">
        <v>479</v>
      </c>
      <c r="B1641" s="11">
        <v>2314120002</v>
      </c>
      <c r="C1641" s="11" t="s">
        <v>1312</v>
      </c>
      <c r="D1641" s="9" t="s">
        <v>20</v>
      </c>
      <c r="E1641" s="20">
        <v>1</v>
      </c>
      <c r="F1641" s="12">
        <v>154.62076666666667</v>
      </c>
      <c r="G1641" s="25">
        <f t="shared" si="25"/>
        <v>154.62076666666667</v>
      </c>
      <c r="H1641" s="11" t="s">
        <v>1324</v>
      </c>
      <c r="I1641" s="11"/>
    </row>
    <row r="1642" spans="1:9" x14ac:dyDescent="0.25">
      <c r="A1642" s="11" t="s">
        <v>479</v>
      </c>
      <c r="B1642" s="11">
        <v>2312220008</v>
      </c>
      <c r="C1642" s="11" t="s">
        <v>1313</v>
      </c>
      <c r="D1642" s="9" t="s">
        <v>20</v>
      </c>
      <c r="E1642" s="20">
        <v>2.6</v>
      </c>
      <c r="F1642" s="12">
        <v>234.50941666666665</v>
      </c>
      <c r="G1642" s="25">
        <f t="shared" si="25"/>
        <v>609.7244833333333</v>
      </c>
      <c r="H1642" s="11" t="s">
        <v>490</v>
      </c>
      <c r="I1642" s="11"/>
    </row>
    <row r="1643" spans="1:9" x14ac:dyDescent="0.25">
      <c r="A1643" s="11" t="s">
        <v>479</v>
      </c>
      <c r="B1643" s="11">
        <v>2312220008</v>
      </c>
      <c r="C1643" s="11" t="s">
        <v>1313</v>
      </c>
      <c r="D1643" s="9" t="s">
        <v>20</v>
      </c>
      <c r="E1643" s="20">
        <v>6.05</v>
      </c>
      <c r="F1643" s="12">
        <v>202.55685206611568</v>
      </c>
      <c r="G1643" s="25">
        <f t="shared" si="25"/>
        <v>1225.4689549999998</v>
      </c>
      <c r="H1643" s="11" t="s">
        <v>491</v>
      </c>
      <c r="I1643" s="11"/>
    </row>
    <row r="1644" spans="1:9" x14ac:dyDescent="0.25">
      <c r="A1644" s="11" t="s">
        <v>479</v>
      </c>
      <c r="B1644" s="11">
        <v>2312220011</v>
      </c>
      <c r="C1644" s="11" t="s">
        <v>1314</v>
      </c>
      <c r="D1644" s="9" t="s">
        <v>20</v>
      </c>
      <c r="E1644" s="20">
        <v>6</v>
      </c>
      <c r="F1644" s="12">
        <v>134.18169999999998</v>
      </c>
      <c r="G1644" s="25">
        <f t="shared" si="25"/>
        <v>805.09019999999987</v>
      </c>
      <c r="H1644" s="11" t="s">
        <v>491</v>
      </c>
      <c r="I1644" s="11"/>
    </row>
    <row r="1645" spans="1:9" x14ac:dyDescent="0.25">
      <c r="A1645" s="11" t="s">
        <v>479</v>
      </c>
      <c r="B1645" s="11">
        <v>2312220001</v>
      </c>
      <c r="C1645" s="11" t="s">
        <v>1315</v>
      </c>
      <c r="D1645" s="9" t="s">
        <v>20</v>
      </c>
      <c r="E1645" s="20">
        <v>11.215</v>
      </c>
      <c r="F1645" s="12">
        <v>147.20692051282049</v>
      </c>
      <c r="G1645" s="25">
        <f t="shared" si="25"/>
        <v>1650.9256135512817</v>
      </c>
      <c r="H1645" s="11" t="s">
        <v>515</v>
      </c>
      <c r="I1645" s="11"/>
    </row>
    <row r="1646" spans="1:9" x14ac:dyDescent="0.25">
      <c r="A1646" s="11" t="s">
        <v>479</v>
      </c>
      <c r="B1646" s="11">
        <v>2312220001</v>
      </c>
      <c r="C1646" s="11" t="s">
        <v>1315</v>
      </c>
      <c r="D1646" s="9" t="s">
        <v>20</v>
      </c>
      <c r="E1646" s="20">
        <v>11.03</v>
      </c>
      <c r="F1646" s="12">
        <v>145.1430885046943</v>
      </c>
      <c r="G1646" s="25">
        <f t="shared" si="25"/>
        <v>1600.9282662067781</v>
      </c>
      <c r="H1646" s="11" t="s">
        <v>491</v>
      </c>
      <c r="I1646" s="11"/>
    </row>
    <row r="1647" spans="1:9" x14ac:dyDescent="0.25">
      <c r="A1647" s="11" t="s">
        <v>479</v>
      </c>
      <c r="B1647" s="11">
        <v>2312220001</v>
      </c>
      <c r="C1647" s="11" t="s">
        <v>1315</v>
      </c>
      <c r="D1647" s="9" t="s">
        <v>20</v>
      </c>
      <c r="E1647" s="20">
        <v>1.03</v>
      </c>
      <c r="F1647" s="12">
        <v>143.55580097087378</v>
      </c>
      <c r="G1647" s="25">
        <f t="shared" si="25"/>
        <v>147.86247499999999</v>
      </c>
      <c r="H1647" s="11" t="s">
        <v>526</v>
      </c>
      <c r="I1647" s="11"/>
    </row>
    <row r="1648" spans="1:9" x14ac:dyDescent="0.25">
      <c r="A1648" s="11" t="s">
        <v>479</v>
      </c>
      <c r="B1648" s="11">
        <v>2312220001</v>
      </c>
      <c r="C1648" s="11" t="s">
        <v>1315</v>
      </c>
      <c r="D1648" s="9" t="s">
        <v>20</v>
      </c>
      <c r="E1648" s="20">
        <v>0.2</v>
      </c>
      <c r="F1648" s="12">
        <v>143.5635</v>
      </c>
      <c r="G1648" s="25">
        <f t="shared" si="25"/>
        <v>28.712700000000002</v>
      </c>
      <c r="H1648" s="11" t="s">
        <v>1321</v>
      </c>
      <c r="I1648" s="11"/>
    </row>
    <row r="1649" spans="1:9" x14ac:dyDescent="0.25">
      <c r="A1649" s="11" t="s">
        <v>479</v>
      </c>
      <c r="B1649" s="11">
        <v>2312220003</v>
      </c>
      <c r="C1649" s="11" t="s">
        <v>1316</v>
      </c>
      <c r="D1649" s="9" t="s">
        <v>20</v>
      </c>
      <c r="E1649" s="20">
        <v>7.4450000000000003</v>
      </c>
      <c r="F1649" s="12">
        <v>129.72352120173633</v>
      </c>
      <c r="G1649" s="25">
        <f t="shared" si="25"/>
        <v>965.79161534692707</v>
      </c>
      <c r="H1649" s="11" t="s">
        <v>491</v>
      </c>
      <c r="I1649" s="11"/>
    </row>
    <row r="1650" spans="1:9" x14ac:dyDescent="0.25">
      <c r="A1650" s="11" t="s">
        <v>479</v>
      </c>
      <c r="B1650" s="11">
        <v>2312220003</v>
      </c>
      <c r="C1650" s="11" t="s">
        <v>1316</v>
      </c>
      <c r="D1650" s="9" t="s">
        <v>20</v>
      </c>
      <c r="E1650" s="20">
        <v>2.1</v>
      </c>
      <c r="F1650" s="12">
        <v>133.85026666666667</v>
      </c>
      <c r="G1650" s="25">
        <f t="shared" si="25"/>
        <v>281.08556000000004</v>
      </c>
      <c r="H1650" s="11" t="s">
        <v>496</v>
      </c>
      <c r="I1650" s="11"/>
    </row>
    <row r="1651" spans="1:9" x14ac:dyDescent="0.25">
      <c r="A1651" s="11" t="s">
        <v>479</v>
      </c>
      <c r="B1651" s="11">
        <v>2312220003</v>
      </c>
      <c r="C1651" s="11" t="s">
        <v>1316</v>
      </c>
      <c r="D1651" s="9" t="s">
        <v>20</v>
      </c>
      <c r="E1651" s="20">
        <v>0.83</v>
      </c>
      <c r="F1651" s="12">
        <v>130.45572524271844</v>
      </c>
      <c r="G1651" s="25">
        <f t="shared" si="25"/>
        <v>108.2782519514563</v>
      </c>
      <c r="H1651" s="11" t="s">
        <v>526</v>
      </c>
      <c r="I1651" s="11"/>
    </row>
    <row r="1652" spans="1:9" x14ac:dyDescent="0.25">
      <c r="A1652" s="11" t="s">
        <v>479</v>
      </c>
      <c r="B1652" s="11">
        <v>2312220003</v>
      </c>
      <c r="C1652" s="11" t="s">
        <v>1316</v>
      </c>
      <c r="D1652" s="9" t="s">
        <v>20</v>
      </c>
      <c r="E1652" s="20">
        <v>0.6</v>
      </c>
      <c r="F1652" s="12">
        <v>130.45765</v>
      </c>
      <c r="G1652" s="25">
        <f t="shared" si="25"/>
        <v>78.274590000000003</v>
      </c>
      <c r="H1652" s="11" t="s">
        <v>1321</v>
      </c>
      <c r="I1652" s="11"/>
    </row>
    <row r="1653" spans="1:9" x14ac:dyDescent="0.25">
      <c r="A1653" s="11" t="s">
        <v>479</v>
      </c>
      <c r="B1653" s="11">
        <v>2312220007</v>
      </c>
      <c r="C1653" s="11" t="s">
        <v>1317</v>
      </c>
      <c r="D1653" s="9" t="s">
        <v>20</v>
      </c>
      <c r="E1653" s="20">
        <v>54.4</v>
      </c>
      <c r="F1653" s="12">
        <v>134.73679999999999</v>
      </c>
      <c r="G1653" s="25">
        <f t="shared" si="25"/>
        <v>7329.6819199999991</v>
      </c>
      <c r="H1653" s="11" t="s">
        <v>525</v>
      </c>
      <c r="I1653" s="11"/>
    </row>
    <row r="1654" spans="1:9" x14ac:dyDescent="0.25">
      <c r="A1654" s="11" t="s">
        <v>479</v>
      </c>
      <c r="B1654" s="11">
        <v>2312720004</v>
      </c>
      <c r="C1654" s="11" t="s">
        <v>1318</v>
      </c>
      <c r="D1654" s="9" t="s">
        <v>8</v>
      </c>
      <c r="E1654" s="20">
        <v>1</v>
      </c>
      <c r="F1654" s="12">
        <v>206.47280000000001</v>
      </c>
      <c r="G1654" s="25">
        <f t="shared" si="25"/>
        <v>206.47280000000001</v>
      </c>
      <c r="H1654" s="11" t="s">
        <v>491</v>
      </c>
      <c r="I1654" s="11"/>
    </row>
    <row r="1655" spans="1:9" x14ac:dyDescent="0.25">
      <c r="A1655" s="11" t="s">
        <v>479</v>
      </c>
      <c r="B1655" s="11">
        <v>2312720004</v>
      </c>
      <c r="C1655" s="11" t="s">
        <v>1318</v>
      </c>
      <c r="D1655" s="9" t="s">
        <v>8</v>
      </c>
      <c r="E1655" s="20">
        <v>2</v>
      </c>
      <c r="F1655" s="12">
        <v>205.37785</v>
      </c>
      <c r="G1655" s="25">
        <f t="shared" si="25"/>
        <v>410.75569999999999</v>
      </c>
      <c r="H1655" s="11" t="s">
        <v>511</v>
      </c>
      <c r="I1655" s="11"/>
    </row>
  </sheetData>
  <autoFilter ref="A9:I836">
    <sortState ref="A10:I838">
      <sortCondition ref="C9:C83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2026-06-03T02:30:27Z</dcterms:modified>
</cp:coreProperties>
</file>